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315" windowHeight="72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64" i="1"/>
  <c r="G109"/>
  <c r="G52"/>
</calcChain>
</file>

<file path=xl/sharedStrings.xml><?xml version="1.0" encoding="utf-8"?>
<sst xmlns="http://schemas.openxmlformats.org/spreadsheetml/2006/main" count="417" uniqueCount="196">
  <si>
    <t>Name of the Scheme:-MOBILE VETERINARY UNIT</t>
  </si>
  <si>
    <t>Name of the Block:-SONEPUR</t>
  </si>
  <si>
    <t>Name of AVAS And Contact No:- Dr Pratyush Ranjan Bagh, 9439144954</t>
  </si>
  <si>
    <t>Name And Contact nos. of MVU staff:-</t>
  </si>
  <si>
    <t>1. Veterinary Officer:-             Dr Pratyush Ranjan Bagh</t>
  </si>
  <si>
    <t>2. Livestock Assistant:- Sri Ahmas Bara,9938777540</t>
  </si>
  <si>
    <t>3. Attendant:- VACCANT</t>
  </si>
  <si>
    <t>SL
No</t>
  </si>
  <si>
    <t>Date</t>
  </si>
  <si>
    <t>Name of the GP/LAC</t>
  </si>
  <si>
    <t>Name of the
 Village</t>
  </si>
  <si>
    <t>Total distance to be covered 
in minimum possible path on the day of visit (KM)</t>
  </si>
  <si>
    <t>Purpose</t>
  </si>
  <si>
    <t>01.07.19</t>
  </si>
  <si>
    <t>LACHHIPUR</t>
  </si>
  <si>
    <t>JHILIMUNDA</t>
  </si>
  <si>
    <t>TREATMENT,AWARENESS CAMP,VACCINATION</t>
  </si>
  <si>
    <t>BISALPALI</t>
  </si>
  <si>
    <t>02.07.19</t>
  </si>
  <si>
    <t>RENGALI</t>
  </si>
  <si>
    <t>JAMKHOL</t>
  </si>
  <si>
    <t>TREATMENT,     AWARENESSCAMP     VACCINATION</t>
  </si>
  <si>
    <t>BAJIKHOL</t>
  </si>
  <si>
    <t>03.07.19</t>
  </si>
  <si>
    <t>KALAPATHAR</t>
  </si>
  <si>
    <t>PRATAPUR</t>
  </si>
  <si>
    <t xml:space="preserve">TREATMENT,AWARENESS CAMP
</t>
  </si>
  <si>
    <t>BANKBIJA</t>
  </si>
  <si>
    <t>05.07.19</t>
  </si>
  <si>
    <t>MALLIKMUNDA</t>
  </si>
  <si>
    <t>KENDUMUNDA</t>
  </si>
  <si>
    <t>TREATMENT,AWARENESS CAMP,
VACCINATION</t>
  </si>
  <si>
    <t>KASURPALI</t>
  </si>
  <si>
    <t>06.07.19</t>
  </si>
  <si>
    <t>CHHAKORMAL</t>
  </si>
  <si>
    <t>BASLAT</t>
  </si>
  <si>
    <t>08.07.19</t>
  </si>
  <si>
    <t>KHARJURA</t>
  </si>
  <si>
    <t>HARIHARPUR</t>
  </si>
  <si>
    <t>TREATMENT,AWARENESS CAMP.</t>
  </si>
  <si>
    <t>BAGHAPALI</t>
  </si>
  <si>
    <t>09.07.19</t>
  </si>
  <si>
    <t>MAYURUDAN</t>
  </si>
  <si>
    <t>KHAIRTIKIRA</t>
  </si>
  <si>
    <t>10.07.19</t>
  </si>
  <si>
    <t>BALADI</t>
  </si>
  <si>
    <t>MAKUNDPUR</t>
  </si>
  <si>
    <t>DUNGURIPALI</t>
  </si>
  <si>
    <t>11.07.19</t>
  </si>
  <si>
    <t>JANMURA</t>
  </si>
  <si>
    <t>GATARKELA</t>
  </si>
  <si>
    <t>KUSTAPALI</t>
  </si>
  <si>
    <t>12.07.19</t>
  </si>
  <si>
    <t>BISHIMUNDA</t>
  </si>
  <si>
    <t>AINLAPALI</t>
  </si>
  <si>
    <t>BISIMUNDA</t>
  </si>
  <si>
    <t>15.07.19</t>
  </si>
  <si>
    <t>SARGUNAMUNDA</t>
  </si>
  <si>
    <t>NAGAPALI</t>
  </si>
  <si>
    <t>16.07.19</t>
  </si>
  <si>
    <t>SIALJURI</t>
  </si>
  <si>
    <t>17.07.19</t>
  </si>
  <si>
    <t>BABUPALI</t>
  </si>
  <si>
    <t>18.07.19</t>
  </si>
  <si>
    <t>JHANKARPALI</t>
  </si>
  <si>
    <t>KHEMUNDIAMUNDA</t>
  </si>
  <si>
    <t>19.07.19</t>
  </si>
  <si>
    <t>SALEPALI</t>
  </si>
  <si>
    <t>20.07.19</t>
  </si>
  <si>
    <t>KIRTIPUR</t>
  </si>
  <si>
    <t>RUGUDIPALI</t>
  </si>
  <si>
    <t>22.07.19</t>
  </si>
  <si>
    <t>BUROMUNDA</t>
  </si>
  <si>
    <t>HARDOKHOL</t>
  </si>
  <si>
    <t>CHHAPAPALI</t>
  </si>
  <si>
    <t>23.07.19</t>
  </si>
  <si>
    <t>SANJHINKI</t>
  </si>
  <si>
    <t>DHOBABAHALI</t>
  </si>
  <si>
    <t>24.07.19</t>
  </si>
  <si>
    <t>BANKTENTULI</t>
  </si>
  <si>
    <t>25.07.19</t>
  </si>
  <si>
    <t>CHAHATAKHOL</t>
  </si>
  <si>
    <t>DUMERKHOL</t>
  </si>
  <si>
    <t xml:space="preserve">Veterinary Officer,MVU Sonepur </t>
  </si>
  <si>
    <t>Deputy Director,Dist HQ Vety Hospital, Sonepur</t>
  </si>
  <si>
    <t>Advance Tour programme of MVU, Sonepur, Subarnapur for the month of August-2019</t>
  </si>
  <si>
    <t>1. Veterinary Officer:-</t>
  </si>
  <si>
    <t>Dr Pratyush Ranjan Bagh</t>
  </si>
  <si>
    <t>01.08.19</t>
  </si>
  <si>
    <t>DABLANG</t>
  </si>
  <si>
    <t>BISHESHWARPALI</t>
  </si>
  <si>
    <t>02.08.19</t>
  </si>
  <si>
    <t>CHANDRAPUR</t>
  </si>
  <si>
    <t>KAINFUL</t>
  </si>
  <si>
    <t>03.08.19</t>
  </si>
  <si>
    <t>KABATTALAI</t>
  </si>
  <si>
    <t>05.08.19</t>
  </si>
  <si>
    <t>BADJHINKI</t>
  </si>
  <si>
    <t>SINGHARI</t>
  </si>
  <si>
    <t>06.08.19</t>
  </si>
  <si>
    <t>KHAMBESWARIPALI</t>
  </si>
  <si>
    <t>07.08.19</t>
  </si>
  <si>
    <t>KHALIAPALI</t>
  </si>
  <si>
    <t>PANDKITAL</t>
  </si>
  <si>
    <t>GOVINDPUR</t>
  </si>
  <si>
    <t>08.08.19</t>
  </si>
  <si>
    <t>NARAYANPUR</t>
  </si>
  <si>
    <t>SINGHABAHALI</t>
  </si>
  <si>
    <t>SANKADALIPALI</t>
  </si>
  <si>
    <t>09.08.19</t>
  </si>
  <si>
    <t>KHARI</t>
  </si>
  <si>
    <t>MAJHIPALI</t>
  </si>
  <si>
    <t>BAGHBAHALI</t>
  </si>
  <si>
    <t>13.08.19</t>
  </si>
  <si>
    <t>LUHURAPALI</t>
  </si>
  <si>
    <t>LUPURSINGHA</t>
  </si>
  <si>
    <t>14.08.19</t>
  </si>
  <si>
    <t>LAKARMA</t>
  </si>
  <si>
    <t>DAHAJA</t>
  </si>
  <si>
    <t>16.08.19</t>
  </si>
  <si>
    <t>RAIPALI</t>
  </si>
  <si>
    <t>KARLAKHAMAN</t>
  </si>
  <si>
    <t>17.08.19</t>
  </si>
  <si>
    <t>SAHAJPITA</t>
  </si>
  <si>
    <t>BAL JURI</t>
  </si>
  <si>
    <t>19.08.19</t>
  </si>
  <si>
    <t>GADIA</t>
  </si>
  <si>
    <t>20.08.19</t>
  </si>
  <si>
    <t>21.08.19</t>
  </si>
  <si>
    <t>SANKHACHOL</t>
  </si>
  <si>
    <t>22.08.19</t>
  </si>
  <si>
    <t>KUDOPALI</t>
  </si>
  <si>
    <t>KUDODERA</t>
  </si>
  <si>
    <t>26.08.19</t>
  </si>
  <si>
    <t>PANISIALI</t>
  </si>
  <si>
    <t>BAIGANJURI</t>
  </si>
  <si>
    <t>27.08.19</t>
  </si>
  <si>
    <t>MAJHIPHAPSI</t>
  </si>
  <si>
    <t>UPARPHAPSI</t>
  </si>
  <si>
    <t>28.08.19</t>
  </si>
  <si>
    <t xml:space="preserve">TREATMENT,AWARENESS CAMP,VACCINATION
</t>
  </si>
  <si>
    <t>29.08.19</t>
  </si>
  <si>
    <t xml:space="preserve"> </t>
  </si>
  <si>
    <t>Advance Tour programme of MVU, Sonepur, Subarnapur for the month of SEPTEMBER-2019</t>
  </si>
  <si>
    <t>04.09.19</t>
  </si>
  <si>
    <t>TREATMENT,AWARENESSCAMP                                VACCINATION</t>
  </si>
  <si>
    <t>05.09.19</t>
  </si>
  <si>
    <t>BHURSAPALI</t>
  </si>
  <si>
    <t>TREATMENT,AWARENESSCAMP VACCINATION</t>
  </si>
  <si>
    <t>DABAPALI</t>
  </si>
  <si>
    <t>06.09.19</t>
  </si>
  <si>
    <t>NAIKENPALI</t>
  </si>
  <si>
    <t>MATIKUD</t>
  </si>
  <si>
    <t>07.09.19</t>
  </si>
  <si>
    <t>MAJHIMUNDA</t>
  </si>
  <si>
    <t>10.09.19</t>
  </si>
  <si>
    <t>TARAIKELA</t>
  </si>
  <si>
    <t>BANDHAPALI</t>
  </si>
  <si>
    <t>11.09.19</t>
  </si>
  <si>
    <t>TREATMENT,AWARENESS CAMP
VACCINATION</t>
  </si>
  <si>
    <t>KHAERTIKRA</t>
  </si>
  <si>
    <t>12.09.19</t>
  </si>
  <si>
    <t>KULIPALI</t>
  </si>
  <si>
    <t>ARJUNPUR</t>
  </si>
  <si>
    <t>13.09.19</t>
  </si>
  <si>
    <t>ASURMUNDA</t>
  </si>
  <si>
    <t>16.09.19</t>
  </si>
  <si>
    <t>HALDIPALI</t>
  </si>
  <si>
    <t>17.09.19</t>
  </si>
  <si>
    <t>SARGANAMUNDA</t>
  </si>
  <si>
    <t>18.09.19</t>
  </si>
  <si>
    <t>BAGHDULI</t>
  </si>
  <si>
    <t>MADINIPALI</t>
  </si>
  <si>
    <t>19.09.19</t>
  </si>
  <si>
    <t>MALISIRGIDI</t>
  </si>
  <si>
    <t>BUDELBAHALI</t>
  </si>
  <si>
    <t>20.09.19</t>
  </si>
  <si>
    <t>21.09.19</t>
  </si>
  <si>
    <t>SAHARAPALI</t>
  </si>
  <si>
    <t>PIPILIPALI</t>
  </si>
  <si>
    <t>23.09.19</t>
  </si>
  <si>
    <t>24.09.19</t>
  </si>
  <si>
    <t>NANDANMAL</t>
  </si>
  <si>
    <t>DHAURAKHAMAN</t>
  </si>
  <si>
    <t>25.09.19</t>
  </si>
  <si>
    <t>BAIDYANATH</t>
  </si>
  <si>
    <t>NARASINGHGARH</t>
  </si>
  <si>
    <t>26.09.19</t>
  </si>
  <si>
    <t>DHOBAMUNDA</t>
  </si>
  <si>
    <t>27.09.19</t>
  </si>
  <si>
    <t>BALPUR</t>
  </si>
  <si>
    <t>MATIAPALI</t>
  </si>
  <si>
    <t>30.09.19</t>
  </si>
  <si>
    <t>Advance Tour programme of MVU, Sonepur, Subarnapur for the month of JULY-2019</t>
  </si>
  <si>
    <t>Name of Deputy Director and contact no- vacant (I/C DD, DVH, Sonepur- Dr Siprarani Mohapatra,9439141866)</t>
  </si>
  <si>
    <t>Total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</si>
</sst>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17" xfId="0" applyBorder="1"/>
    <xf numFmtId="0" fontId="7" fillId="0" borderId="17" xfId="0" applyFont="1" applyBorder="1" applyAlignment="1">
      <alignment horizontal="center"/>
    </xf>
    <xf numFmtId="0" fontId="6" fillId="0" borderId="17" xfId="0" applyFont="1" applyBorder="1" applyAlignment="1">
      <alignment wrapText="1"/>
    </xf>
    <xf numFmtId="0" fontId="6" fillId="0" borderId="17" xfId="0" applyFont="1" applyBorder="1" applyAlignment="1">
      <alignment horizontal="center" wrapText="1"/>
    </xf>
    <xf numFmtId="0" fontId="6" fillId="0" borderId="2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tabSelected="1" topLeftCell="A148" zoomScale="95" zoomScaleNormal="95" workbookViewId="0">
      <selection activeCell="O164" sqref="O164"/>
    </sheetView>
  </sheetViews>
  <sheetFormatPr defaultRowHeight="15"/>
  <sheetData>
    <row r="1" spans="1:11">
      <c r="A1" s="49" t="s">
        <v>193</v>
      </c>
      <c r="B1" s="49"/>
      <c r="C1" s="49"/>
      <c r="D1" s="49"/>
      <c r="E1" s="49"/>
      <c r="F1" s="49"/>
      <c r="G1" s="49"/>
      <c r="H1" s="49"/>
      <c r="I1" s="49"/>
      <c r="J1" s="49"/>
      <c r="K1" s="1"/>
    </row>
    <row r="2" spans="1:1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1"/>
    </row>
    <row r="3" spans="1:1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1"/>
    </row>
    <row r="4" spans="1:11">
      <c r="A4" s="49" t="s">
        <v>194</v>
      </c>
      <c r="B4" s="34"/>
      <c r="C4" s="34"/>
      <c r="D4" s="34"/>
      <c r="E4" s="34"/>
      <c r="F4" s="34"/>
      <c r="G4" s="34"/>
      <c r="H4" s="34"/>
      <c r="I4" s="34"/>
      <c r="J4" s="34"/>
      <c r="K4" s="1"/>
    </row>
    <row r="5" spans="1:1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1"/>
    </row>
    <row r="6" spans="1:1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1"/>
    </row>
    <row r="7" spans="1:11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1"/>
    </row>
    <row r="8" spans="1:11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1"/>
    </row>
    <row r="9" spans="1:11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1"/>
    </row>
    <row r="10" spans="1:11">
      <c r="A10" s="55" t="s">
        <v>7</v>
      </c>
      <c r="B10" s="36" t="s">
        <v>8</v>
      </c>
      <c r="C10" s="39" t="s">
        <v>9</v>
      </c>
      <c r="D10" s="40"/>
      <c r="E10" s="39" t="s">
        <v>10</v>
      </c>
      <c r="F10" s="40"/>
      <c r="G10" s="43" t="s">
        <v>11</v>
      </c>
      <c r="H10" s="44"/>
      <c r="I10" s="39" t="s">
        <v>12</v>
      </c>
      <c r="J10" s="47"/>
      <c r="K10" s="40"/>
    </row>
    <row r="11" spans="1:11" ht="15.75" thickBot="1">
      <c r="A11" s="56"/>
      <c r="B11" s="38"/>
      <c r="C11" s="41"/>
      <c r="D11" s="42"/>
      <c r="E11" s="41"/>
      <c r="F11" s="42"/>
      <c r="G11" s="45"/>
      <c r="H11" s="46"/>
      <c r="I11" s="41"/>
      <c r="J11" s="48"/>
      <c r="K11" s="42"/>
    </row>
    <row r="12" spans="1:11">
      <c r="A12" s="9">
        <v>1</v>
      </c>
      <c r="B12" s="11" t="s">
        <v>13</v>
      </c>
      <c r="C12" s="13" t="s">
        <v>14</v>
      </c>
      <c r="D12" s="14"/>
      <c r="E12" s="15" t="s">
        <v>15</v>
      </c>
      <c r="F12" s="14"/>
      <c r="G12" s="16">
        <v>78</v>
      </c>
      <c r="H12" s="17"/>
      <c r="I12" s="20" t="s">
        <v>16</v>
      </c>
      <c r="J12" s="21"/>
      <c r="K12" s="22"/>
    </row>
    <row r="13" spans="1:11" ht="15.75" thickBot="1">
      <c r="A13" s="10"/>
      <c r="B13" s="12"/>
      <c r="C13" s="13" t="s">
        <v>14</v>
      </c>
      <c r="D13" s="14"/>
      <c r="E13" s="15" t="s">
        <v>17</v>
      </c>
      <c r="F13" s="14"/>
      <c r="G13" s="18"/>
      <c r="H13" s="19"/>
      <c r="I13" s="23"/>
      <c r="J13" s="24"/>
      <c r="K13" s="25"/>
    </row>
    <row r="14" spans="1:11">
      <c r="A14" s="9">
        <v>2</v>
      </c>
      <c r="B14" s="11" t="s">
        <v>18</v>
      </c>
      <c r="C14" s="13" t="s">
        <v>19</v>
      </c>
      <c r="D14" s="14"/>
      <c r="E14" s="15" t="s">
        <v>20</v>
      </c>
      <c r="F14" s="14"/>
      <c r="G14" s="16">
        <v>55</v>
      </c>
      <c r="H14" s="17"/>
      <c r="I14" s="20" t="s">
        <v>21</v>
      </c>
      <c r="J14" s="21"/>
      <c r="K14" s="22"/>
    </row>
    <row r="15" spans="1:11" ht="15.75" thickBot="1">
      <c r="A15" s="10"/>
      <c r="B15" s="12"/>
      <c r="C15" s="13" t="s">
        <v>19</v>
      </c>
      <c r="D15" s="14"/>
      <c r="E15" s="15" t="s">
        <v>22</v>
      </c>
      <c r="F15" s="14"/>
      <c r="G15" s="18"/>
      <c r="H15" s="19"/>
      <c r="I15" s="23"/>
      <c r="J15" s="24"/>
      <c r="K15" s="25"/>
    </row>
    <row r="16" spans="1:11">
      <c r="A16" s="9">
        <v>3</v>
      </c>
      <c r="B16" s="11" t="s">
        <v>23</v>
      </c>
      <c r="C16" s="13" t="s">
        <v>24</v>
      </c>
      <c r="D16" s="14"/>
      <c r="E16" s="15" t="s">
        <v>25</v>
      </c>
      <c r="F16" s="14"/>
      <c r="G16" s="16">
        <v>24</v>
      </c>
      <c r="H16" s="17"/>
      <c r="I16" s="26" t="s">
        <v>26</v>
      </c>
      <c r="J16" s="27"/>
      <c r="K16" s="28"/>
    </row>
    <row r="17" spans="1:11" ht="15.75" thickBot="1">
      <c r="A17" s="10"/>
      <c r="B17" s="12"/>
      <c r="C17" s="13" t="s">
        <v>24</v>
      </c>
      <c r="D17" s="14"/>
      <c r="E17" s="15" t="s">
        <v>27</v>
      </c>
      <c r="F17" s="14"/>
      <c r="G17" s="18"/>
      <c r="H17" s="19"/>
      <c r="I17" s="29"/>
      <c r="J17" s="30"/>
      <c r="K17" s="31"/>
    </row>
    <row r="18" spans="1:11">
      <c r="A18" s="9">
        <v>4</v>
      </c>
      <c r="B18" s="11" t="s">
        <v>28</v>
      </c>
      <c r="C18" s="13" t="s">
        <v>29</v>
      </c>
      <c r="D18" s="14"/>
      <c r="E18" s="15" t="s">
        <v>30</v>
      </c>
      <c r="F18" s="14"/>
      <c r="G18" s="16">
        <v>42</v>
      </c>
      <c r="H18" s="17"/>
      <c r="I18" s="20" t="s">
        <v>31</v>
      </c>
      <c r="J18" s="21"/>
      <c r="K18" s="22"/>
    </row>
    <row r="19" spans="1:11" ht="15.75" thickBot="1">
      <c r="A19" s="10"/>
      <c r="B19" s="12"/>
      <c r="C19" s="13" t="s">
        <v>29</v>
      </c>
      <c r="D19" s="14"/>
      <c r="E19" s="15" t="s">
        <v>32</v>
      </c>
      <c r="F19" s="14"/>
      <c r="G19" s="18"/>
      <c r="H19" s="19"/>
      <c r="I19" s="23"/>
      <c r="J19" s="24"/>
      <c r="K19" s="25"/>
    </row>
    <row r="20" spans="1:11">
      <c r="A20" s="9">
        <v>5</v>
      </c>
      <c r="B20" s="11" t="s">
        <v>33</v>
      </c>
      <c r="C20" s="13" t="s">
        <v>34</v>
      </c>
      <c r="D20" s="14"/>
      <c r="E20" s="15" t="s">
        <v>35</v>
      </c>
      <c r="F20" s="14"/>
      <c r="G20" s="16">
        <v>75</v>
      </c>
      <c r="H20" s="17"/>
      <c r="I20" s="26" t="s">
        <v>26</v>
      </c>
      <c r="J20" s="27"/>
      <c r="K20" s="28"/>
    </row>
    <row r="21" spans="1:11" ht="15.75" thickBot="1">
      <c r="A21" s="10"/>
      <c r="B21" s="12"/>
      <c r="C21" s="13" t="s">
        <v>34</v>
      </c>
      <c r="D21" s="14"/>
      <c r="E21" s="15" t="s">
        <v>34</v>
      </c>
      <c r="F21" s="14"/>
      <c r="G21" s="18"/>
      <c r="H21" s="19"/>
      <c r="I21" s="29"/>
      <c r="J21" s="30"/>
      <c r="K21" s="31"/>
    </row>
    <row r="22" spans="1:11">
      <c r="A22" s="9">
        <v>6</v>
      </c>
      <c r="B22" s="11" t="s">
        <v>36</v>
      </c>
      <c r="C22" s="13" t="s">
        <v>37</v>
      </c>
      <c r="D22" s="14"/>
      <c r="E22" s="15" t="s">
        <v>38</v>
      </c>
      <c r="F22" s="14"/>
      <c r="G22" s="16">
        <v>44</v>
      </c>
      <c r="H22" s="17"/>
      <c r="I22" s="26" t="s">
        <v>39</v>
      </c>
      <c r="J22" s="27"/>
      <c r="K22" s="28"/>
    </row>
    <row r="23" spans="1:11" ht="15.75" thickBot="1">
      <c r="A23" s="10"/>
      <c r="B23" s="12"/>
      <c r="C23" s="13" t="s">
        <v>37</v>
      </c>
      <c r="D23" s="14"/>
      <c r="E23" s="15" t="s">
        <v>40</v>
      </c>
      <c r="F23" s="14"/>
      <c r="G23" s="18"/>
      <c r="H23" s="19"/>
      <c r="I23" s="29"/>
      <c r="J23" s="30"/>
      <c r="K23" s="31"/>
    </row>
    <row r="24" spans="1:11">
      <c r="A24" s="9">
        <v>7</v>
      </c>
      <c r="B24" s="11" t="s">
        <v>41</v>
      </c>
      <c r="C24" s="13" t="s">
        <v>42</v>
      </c>
      <c r="D24" s="14"/>
      <c r="E24" s="15" t="s">
        <v>42</v>
      </c>
      <c r="F24" s="14"/>
      <c r="G24" s="16">
        <v>51</v>
      </c>
      <c r="H24" s="17"/>
      <c r="I24" s="20" t="s">
        <v>31</v>
      </c>
      <c r="J24" s="21"/>
      <c r="K24" s="22"/>
    </row>
    <row r="25" spans="1:11" ht="15.75" thickBot="1">
      <c r="A25" s="10"/>
      <c r="B25" s="12"/>
      <c r="C25" s="13" t="s">
        <v>42</v>
      </c>
      <c r="D25" s="14"/>
      <c r="E25" s="15" t="s">
        <v>43</v>
      </c>
      <c r="F25" s="14"/>
      <c r="G25" s="18"/>
      <c r="H25" s="19"/>
      <c r="I25" s="23"/>
      <c r="J25" s="24"/>
      <c r="K25" s="25"/>
    </row>
    <row r="26" spans="1:11">
      <c r="A26" s="9">
        <v>8</v>
      </c>
      <c r="B26" s="11" t="s">
        <v>44</v>
      </c>
      <c r="C26" s="13" t="s">
        <v>45</v>
      </c>
      <c r="D26" s="14"/>
      <c r="E26" s="15" t="s">
        <v>46</v>
      </c>
      <c r="F26" s="14"/>
      <c r="G26" s="16">
        <v>63</v>
      </c>
      <c r="H26" s="17"/>
      <c r="I26" s="20" t="s">
        <v>31</v>
      </c>
      <c r="J26" s="21"/>
      <c r="K26" s="22"/>
    </row>
    <row r="27" spans="1:11" ht="15.75" thickBot="1">
      <c r="A27" s="10"/>
      <c r="B27" s="12"/>
      <c r="C27" s="13" t="s">
        <v>45</v>
      </c>
      <c r="D27" s="14"/>
      <c r="E27" s="15" t="s">
        <v>47</v>
      </c>
      <c r="F27" s="14"/>
      <c r="G27" s="18"/>
      <c r="H27" s="19"/>
      <c r="I27" s="23"/>
      <c r="J27" s="24"/>
      <c r="K27" s="25"/>
    </row>
    <row r="28" spans="1:11">
      <c r="A28" s="9">
        <v>9</v>
      </c>
      <c r="B28" s="11" t="s">
        <v>48</v>
      </c>
      <c r="C28" s="13" t="s">
        <v>49</v>
      </c>
      <c r="D28" s="14"/>
      <c r="E28" s="15" t="s">
        <v>50</v>
      </c>
      <c r="F28" s="14"/>
      <c r="G28" s="16">
        <v>18</v>
      </c>
      <c r="H28" s="17"/>
      <c r="I28" s="20" t="s">
        <v>31</v>
      </c>
      <c r="J28" s="21"/>
      <c r="K28" s="22"/>
    </row>
    <row r="29" spans="1:11" ht="15.75" thickBot="1">
      <c r="A29" s="10"/>
      <c r="B29" s="12"/>
      <c r="C29" s="13" t="s">
        <v>49</v>
      </c>
      <c r="D29" s="14"/>
      <c r="E29" s="15" t="s">
        <v>51</v>
      </c>
      <c r="F29" s="14"/>
      <c r="G29" s="18"/>
      <c r="H29" s="19"/>
      <c r="I29" s="23"/>
      <c r="J29" s="24"/>
      <c r="K29" s="25"/>
    </row>
    <row r="30" spans="1:11">
      <c r="A30" s="9">
        <v>10</v>
      </c>
      <c r="B30" s="11" t="s">
        <v>52</v>
      </c>
      <c r="C30" s="13" t="s">
        <v>53</v>
      </c>
      <c r="D30" s="14"/>
      <c r="E30" s="32" t="s">
        <v>54</v>
      </c>
      <c r="F30" s="33"/>
      <c r="G30" s="16">
        <v>30</v>
      </c>
      <c r="H30" s="17"/>
      <c r="I30" s="20" t="s">
        <v>31</v>
      </c>
      <c r="J30" s="21"/>
      <c r="K30" s="22"/>
    </row>
    <row r="31" spans="1:11" ht="15.75" thickBot="1">
      <c r="A31" s="10"/>
      <c r="B31" s="12"/>
      <c r="C31" s="13" t="s">
        <v>53</v>
      </c>
      <c r="D31" s="14"/>
      <c r="E31" s="15" t="s">
        <v>55</v>
      </c>
      <c r="F31" s="14"/>
      <c r="G31" s="18"/>
      <c r="H31" s="19"/>
      <c r="I31" s="23"/>
      <c r="J31" s="24"/>
      <c r="K31" s="25"/>
    </row>
    <row r="32" spans="1:11">
      <c r="A32" s="9">
        <v>11</v>
      </c>
      <c r="B32" s="11" t="s">
        <v>56</v>
      </c>
      <c r="C32" s="13" t="s">
        <v>42</v>
      </c>
      <c r="D32" s="14"/>
      <c r="E32" s="15" t="s">
        <v>57</v>
      </c>
      <c r="F32" s="14"/>
      <c r="G32" s="16">
        <v>34</v>
      </c>
      <c r="H32" s="17"/>
      <c r="I32" s="20" t="s">
        <v>31</v>
      </c>
      <c r="J32" s="21"/>
      <c r="K32" s="22"/>
    </row>
    <row r="33" spans="1:11" ht="15.75" thickBot="1">
      <c r="A33" s="10"/>
      <c r="B33" s="12"/>
      <c r="C33" s="13" t="s">
        <v>42</v>
      </c>
      <c r="D33" s="14"/>
      <c r="E33" s="15" t="s">
        <v>58</v>
      </c>
      <c r="F33" s="14"/>
      <c r="G33" s="18"/>
      <c r="H33" s="19"/>
      <c r="I33" s="23"/>
      <c r="J33" s="24"/>
      <c r="K33" s="25"/>
    </row>
    <row r="34" spans="1:11">
      <c r="A34" s="9">
        <v>12</v>
      </c>
      <c r="B34" s="11" t="s">
        <v>59</v>
      </c>
      <c r="C34" s="13" t="s">
        <v>37</v>
      </c>
      <c r="D34" s="14"/>
      <c r="E34" s="15" t="s">
        <v>37</v>
      </c>
      <c r="F34" s="14"/>
      <c r="G34" s="16">
        <v>44</v>
      </c>
      <c r="H34" s="17"/>
      <c r="I34" s="26" t="s">
        <v>26</v>
      </c>
      <c r="J34" s="27"/>
      <c r="K34" s="28"/>
    </row>
    <row r="35" spans="1:11" ht="15.75" thickBot="1">
      <c r="A35" s="10"/>
      <c r="B35" s="12"/>
      <c r="C35" s="13" t="s">
        <v>37</v>
      </c>
      <c r="D35" s="14"/>
      <c r="E35" s="15" t="s">
        <v>60</v>
      </c>
      <c r="F35" s="14"/>
      <c r="G35" s="18"/>
      <c r="H35" s="19"/>
      <c r="I35" s="29"/>
      <c r="J35" s="30"/>
      <c r="K35" s="31"/>
    </row>
    <row r="36" spans="1:11">
      <c r="A36" s="9">
        <v>13</v>
      </c>
      <c r="B36" s="11" t="s">
        <v>61</v>
      </c>
      <c r="C36" s="13" t="s">
        <v>24</v>
      </c>
      <c r="D36" s="14"/>
      <c r="E36" s="15" t="s">
        <v>62</v>
      </c>
      <c r="F36" s="14"/>
      <c r="G36" s="16">
        <v>12</v>
      </c>
      <c r="H36" s="17"/>
      <c r="I36" s="26" t="s">
        <v>26</v>
      </c>
      <c r="J36" s="27"/>
      <c r="K36" s="28"/>
    </row>
    <row r="37" spans="1:11" ht="15.75" thickBot="1">
      <c r="A37" s="10"/>
      <c r="B37" s="12"/>
      <c r="C37" s="13" t="s">
        <v>24</v>
      </c>
      <c r="D37" s="14"/>
      <c r="E37" s="15" t="s">
        <v>54</v>
      </c>
      <c r="F37" s="14"/>
      <c r="G37" s="18"/>
      <c r="H37" s="19"/>
      <c r="I37" s="29"/>
      <c r="J37" s="30"/>
      <c r="K37" s="31"/>
    </row>
    <row r="38" spans="1:11">
      <c r="A38" s="9">
        <v>14</v>
      </c>
      <c r="B38" s="11" t="s">
        <v>63</v>
      </c>
      <c r="C38" s="13" t="s">
        <v>14</v>
      </c>
      <c r="D38" s="14"/>
      <c r="E38" s="15" t="s">
        <v>64</v>
      </c>
      <c r="F38" s="14"/>
      <c r="G38" s="16">
        <v>78</v>
      </c>
      <c r="H38" s="17"/>
      <c r="I38" s="26" t="s">
        <v>26</v>
      </c>
      <c r="J38" s="27"/>
      <c r="K38" s="28"/>
    </row>
    <row r="39" spans="1:11" ht="15.75" thickBot="1">
      <c r="A39" s="10"/>
      <c r="B39" s="12"/>
      <c r="C39" s="13" t="s">
        <v>14</v>
      </c>
      <c r="D39" s="14"/>
      <c r="E39" s="15" t="s">
        <v>65</v>
      </c>
      <c r="F39" s="14"/>
      <c r="G39" s="18"/>
      <c r="H39" s="19"/>
      <c r="I39" s="29"/>
      <c r="J39" s="30"/>
      <c r="K39" s="31"/>
    </row>
    <row r="40" spans="1:11">
      <c r="A40" s="9">
        <v>15</v>
      </c>
      <c r="B40" s="11" t="s">
        <v>66</v>
      </c>
      <c r="C40" s="13" t="s">
        <v>45</v>
      </c>
      <c r="D40" s="14"/>
      <c r="E40" s="32" t="s">
        <v>45</v>
      </c>
      <c r="F40" s="33"/>
      <c r="G40" s="16">
        <v>63</v>
      </c>
      <c r="H40" s="17"/>
      <c r="I40" s="20" t="s">
        <v>31</v>
      </c>
      <c r="J40" s="21"/>
      <c r="K40" s="22"/>
    </row>
    <row r="41" spans="1:11" ht="15.75" thickBot="1">
      <c r="A41" s="10"/>
      <c r="B41" s="12"/>
      <c r="C41" s="13" t="s">
        <v>45</v>
      </c>
      <c r="D41" s="14"/>
      <c r="E41" s="15" t="s">
        <v>67</v>
      </c>
      <c r="F41" s="14"/>
      <c r="G41" s="18"/>
      <c r="H41" s="19"/>
      <c r="I41" s="23"/>
      <c r="J41" s="24"/>
      <c r="K41" s="25"/>
    </row>
    <row r="42" spans="1:11">
      <c r="A42" s="9">
        <v>16</v>
      </c>
      <c r="B42" s="11" t="s">
        <v>68</v>
      </c>
      <c r="C42" s="13" t="s">
        <v>42</v>
      </c>
      <c r="D42" s="14"/>
      <c r="E42" s="15" t="s">
        <v>69</v>
      </c>
      <c r="F42" s="14"/>
      <c r="G42" s="16">
        <v>56</v>
      </c>
      <c r="H42" s="17"/>
      <c r="I42" s="20" t="s">
        <v>31</v>
      </c>
      <c r="J42" s="21"/>
      <c r="K42" s="22"/>
    </row>
    <row r="43" spans="1:11" ht="15.75" thickBot="1">
      <c r="A43" s="10"/>
      <c r="B43" s="12"/>
      <c r="C43" s="13" t="s">
        <v>42</v>
      </c>
      <c r="D43" s="14"/>
      <c r="E43" s="15" t="s">
        <v>70</v>
      </c>
      <c r="F43" s="14"/>
      <c r="G43" s="18"/>
      <c r="H43" s="19"/>
      <c r="I43" s="23"/>
      <c r="J43" s="24"/>
      <c r="K43" s="25"/>
    </row>
    <row r="44" spans="1:11">
      <c r="A44" s="9">
        <v>17</v>
      </c>
      <c r="B44" s="11" t="s">
        <v>71</v>
      </c>
      <c r="C44" s="13" t="s">
        <v>53</v>
      </c>
      <c r="D44" s="14"/>
      <c r="E44" s="15" t="s">
        <v>72</v>
      </c>
      <c r="F44" s="14"/>
      <c r="G44" s="16">
        <v>28</v>
      </c>
      <c r="H44" s="17"/>
      <c r="I44" s="26" t="s">
        <v>26</v>
      </c>
      <c r="J44" s="27"/>
      <c r="K44" s="28"/>
    </row>
    <row r="45" spans="1:11" ht="15.75" thickBot="1">
      <c r="A45" s="10"/>
      <c r="B45" s="12"/>
      <c r="C45" s="13" t="s">
        <v>73</v>
      </c>
      <c r="D45" s="14"/>
      <c r="E45" s="15" t="s">
        <v>74</v>
      </c>
      <c r="F45" s="14"/>
      <c r="G45" s="18"/>
      <c r="H45" s="19"/>
      <c r="I45" s="29"/>
      <c r="J45" s="30"/>
      <c r="K45" s="31"/>
    </row>
    <row r="46" spans="1:11">
      <c r="A46" s="9">
        <v>18</v>
      </c>
      <c r="B46" s="11" t="s">
        <v>75</v>
      </c>
      <c r="C46" s="13" t="s">
        <v>49</v>
      </c>
      <c r="D46" s="14"/>
      <c r="E46" s="15" t="s">
        <v>76</v>
      </c>
      <c r="F46" s="14"/>
      <c r="G46" s="16">
        <v>8</v>
      </c>
      <c r="H46" s="17"/>
      <c r="I46" s="26" t="s">
        <v>26</v>
      </c>
      <c r="J46" s="27"/>
      <c r="K46" s="28"/>
    </row>
    <row r="47" spans="1:11" ht="15.75" thickBot="1">
      <c r="A47" s="10"/>
      <c r="B47" s="12"/>
      <c r="C47" s="13" t="s">
        <v>49</v>
      </c>
      <c r="D47" s="14"/>
      <c r="E47" s="15" t="s">
        <v>77</v>
      </c>
      <c r="F47" s="14"/>
      <c r="G47" s="18"/>
      <c r="H47" s="19"/>
      <c r="I47" s="29"/>
      <c r="J47" s="30"/>
      <c r="K47" s="31"/>
    </row>
    <row r="48" spans="1:11">
      <c r="A48" s="9">
        <v>19</v>
      </c>
      <c r="B48" s="11" t="s">
        <v>78</v>
      </c>
      <c r="C48" s="13" t="s">
        <v>19</v>
      </c>
      <c r="D48" s="14"/>
      <c r="E48" s="15" t="s">
        <v>19</v>
      </c>
      <c r="F48" s="14"/>
      <c r="G48" s="16">
        <v>58</v>
      </c>
      <c r="H48" s="17"/>
      <c r="I48" s="26" t="s">
        <v>26</v>
      </c>
      <c r="J48" s="27"/>
      <c r="K48" s="28"/>
    </row>
    <row r="49" spans="1:11" ht="15.75" thickBot="1">
      <c r="A49" s="10"/>
      <c r="B49" s="12"/>
      <c r="C49" s="13" t="s">
        <v>19</v>
      </c>
      <c r="D49" s="14"/>
      <c r="E49" s="15" t="s">
        <v>79</v>
      </c>
      <c r="F49" s="14"/>
      <c r="G49" s="18"/>
      <c r="H49" s="19"/>
      <c r="I49" s="29"/>
      <c r="J49" s="30"/>
      <c r="K49" s="31"/>
    </row>
    <row r="50" spans="1:11">
      <c r="A50" s="9">
        <v>20</v>
      </c>
      <c r="B50" s="11" t="s">
        <v>80</v>
      </c>
      <c r="C50" s="13" t="s">
        <v>14</v>
      </c>
      <c r="D50" s="14"/>
      <c r="E50" s="15" t="s">
        <v>81</v>
      </c>
      <c r="F50" s="14"/>
      <c r="G50" s="16">
        <v>89</v>
      </c>
      <c r="H50" s="17"/>
      <c r="I50" s="26" t="s">
        <v>26</v>
      </c>
      <c r="J50" s="27"/>
      <c r="K50" s="28"/>
    </row>
    <row r="51" spans="1:11">
      <c r="A51" s="57"/>
      <c r="B51" s="58"/>
      <c r="C51" s="59" t="s">
        <v>14</v>
      </c>
      <c r="D51" s="60"/>
      <c r="E51" s="61" t="s">
        <v>82</v>
      </c>
      <c r="F51" s="60"/>
      <c r="G51" s="62"/>
      <c r="H51" s="63"/>
      <c r="I51" s="64"/>
      <c r="J51" s="65"/>
      <c r="K51" s="66"/>
    </row>
    <row r="52" spans="1:11">
      <c r="A52" s="67"/>
      <c r="B52" s="67" t="s">
        <v>195</v>
      </c>
      <c r="C52" s="67"/>
      <c r="D52" s="67"/>
      <c r="E52" s="67"/>
      <c r="F52" s="67"/>
      <c r="G52" s="68">
        <f>SUM(G12:G51)</f>
        <v>950</v>
      </c>
      <c r="H52" s="68"/>
      <c r="I52" s="67"/>
      <c r="J52" s="67"/>
      <c r="K52" s="67"/>
    </row>
    <row r="53" spans="1:11">
      <c r="A53" s="2"/>
      <c r="B53" s="7" t="s">
        <v>83</v>
      </c>
      <c r="C53" s="7"/>
      <c r="D53" s="7"/>
      <c r="E53" s="7"/>
      <c r="F53" s="3"/>
      <c r="G53" s="7" t="s">
        <v>84</v>
      </c>
      <c r="H53" s="7"/>
      <c r="I53" s="7"/>
      <c r="J53" s="7"/>
      <c r="K53" s="7"/>
    </row>
    <row r="54" spans="1:11">
      <c r="A54" s="2"/>
      <c r="B54" s="4"/>
      <c r="C54" s="4"/>
      <c r="D54" s="4"/>
      <c r="E54" s="4"/>
      <c r="F54" s="3"/>
      <c r="G54" s="4"/>
      <c r="H54" s="4"/>
      <c r="I54" s="4"/>
      <c r="J54" s="4"/>
      <c r="K54" s="4"/>
    </row>
    <row r="58" spans="1:11">
      <c r="A58" s="49" t="s">
        <v>85</v>
      </c>
      <c r="B58" s="49"/>
      <c r="C58" s="49"/>
      <c r="D58" s="49"/>
      <c r="E58" s="49"/>
      <c r="F58" s="49"/>
      <c r="G58" s="49"/>
      <c r="H58" s="49"/>
      <c r="I58" s="49"/>
      <c r="J58" s="49"/>
      <c r="K58" s="1"/>
    </row>
    <row r="59" spans="1:11">
      <c r="A59" s="49" t="s">
        <v>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>
      <c r="A60" s="49" t="s">
        <v>1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</row>
    <row r="61" spans="1:11" ht="15" customHeight="1">
      <c r="A61" s="49" t="s">
        <v>194</v>
      </c>
      <c r="B61" s="49"/>
      <c r="C61" s="49"/>
      <c r="D61" s="49"/>
      <c r="E61" s="49"/>
      <c r="F61" s="49"/>
      <c r="G61" s="49"/>
      <c r="H61" s="49"/>
      <c r="I61" s="49"/>
      <c r="J61" s="49"/>
      <c r="K61" s="1"/>
    </row>
    <row r="62" spans="1:11">
      <c r="A62" s="34" t="s">
        <v>2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>
      <c r="A63" s="49" t="s">
        <v>3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>
      <c r="A64" s="5" t="s">
        <v>86</v>
      </c>
      <c r="B64" s="5"/>
      <c r="C64" s="5"/>
      <c r="D64" s="54" t="s">
        <v>87</v>
      </c>
      <c r="E64" s="54"/>
      <c r="F64" s="54"/>
      <c r="G64" s="5"/>
      <c r="H64" s="5"/>
      <c r="I64" s="5"/>
      <c r="J64" s="5"/>
      <c r="K64" s="5"/>
    </row>
    <row r="65" spans="1:11">
      <c r="A65" s="34" t="s">
        <v>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>
      <c r="A66" s="35" t="s">
        <v>6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1:11">
      <c r="A67" s="36" t="s">
        <v>7</v>
      </c>
      <c r="B67" s="36" t="s">
        <v>8</v>
      </c>
      <c r="C67" s="39" t="s">
        <v>9</v>
      </c>
      <c r="D67" s="40"/>
      <c r="E67" s="39" t="s">
        <v>10</v>
      </c>
      <c r="F67" s="40"/>
      <c r="G67" s="43" t="s">
        <v>11</v>
      </c>
      <c r="H67" s="44"/>
      <c r="I67" s="39" t="s">
        <v>12</v>
      </c>
      <c r="J67" s="47"/>
      <c r="K67" s="40"/>
    </row>
    <row r="68" spans="1:11" ht="15.75" thickBot="1">
      <c r="A68" s="37"/>
      <c r="B68" s="38"/>
      <c r="C68" s="41"/>
      <c r="D68" s="42"/>
      <c r="E68" s="41"/>
      <c r="F68" s="42"/>
      <c r="G68" s="45"/>
      <c r="H68" s="46"/>
      <c r="I68" s="41"/>
      <c r="J68" s="48"/>
      <c r="K68" s="42"/>
    </row>
    <row r="69" spans="1:11">
      <c r="A69" s="52">
        <v>1</v>
      </c>
      <c r="B69" s="11" t="s">
        <v>88</v>
      </c>
      <c r="C69" s="13" t="s">
        <v>34</v>
      </c>
      <c r="D69" s="14"/>
      <c r="E69" s="15" t="s">
        <v>89</v>
      </c>
      <c r="F69" s="14"/>
      <c r="G69" s="16">
        <v>80</v>
      </c>
      <c r="H69" s="17"/>
      <c r="I69" s="26" t="s">
        <v>26</v>
      </c>
      <c r="J69" s="27"/>
      <c r="K69" s="28"/>
    </row>
    <row r="70" spans="1:11" ht="15.75" thickBot="1">
      <c r="A70" s="53"/>
      <c r="B70" s="12"/>
      <c r="C70" s="13" t="s">
        <v>34</v>
      </c>
      <c r="D70" s="14"/>
      <c r="E70" s="15" t="s">
        <v>90</v>
      </c>
      <c r="F70" s="14"/>
      <c r="G70" s="18"/>
      <c r="H70" s="19"/>
      <c r="I70" s="29"/>
      <c r="J70" s="30"/>
      <c r="K70" s="31"/>
    </row>
    <row r="71" spans="1:11">
      <c r="A71" s="9">
        <v>2</v>
      </c>
      <c r="B71" s="11" t="s">
        <v>91</v>
      </c>
      <c r="C71" s="13" t="s">
        <v>19</v>
      </c>
      <c r="D71" s="14"/>
      <c r="E71" s="15" t="s">
        <v>92</v>
      </c>
      <c r="F71" s="14"/>
      <c r="G71" s="16">
        <v>54</v>
      </c>
      <c r="H71" s="17"/>
      <c r="I71" s="16" t="s">
        <v>26</v>
      </c>
      <c r="J71" s="50"/>
      <c r="K71" s="17"/>
    </row>
    <row r="72" spans="1:11" ht="15.75" thickBot="1">
      <c r="A72" s="10"/>
      <c r="B72" s="12"/>
      <c r="C72" s="13" t="s">
        <v>42</v>
      </c>
      <c r="D72" s="14"/>
      <c r="E72" s="15" t="s">
        <v>93</v>
      </c>
      <c r="F72" s="14"/>
      <c r="G72" s="18"/>
      <c r="H72" s="19"/>
      <c r="I72" s="18"/>
      <c r="J72" s="51"/>
      <c r="K72" s="19"/>
    </row>
    <row r="73" spans="1:11">
      <c r="A73" s="9">
        <v>3</v>
      </c>
      <c r="B73" s="11" t="s">
        <v>94</v>
      </c>
      <c r="C73" s="13" t="s">
        <v>24</v>
      </c>
      <c r="D73" s="14"/>
      <c r="E73" s="15" t="s">
        <v>95</v>
      </c>
      <c r="F73" s="14"/>
      <c r="G73" s="16">
        <v>12</v>
      </c>
      <c r="H73" s="17"/>
      <c r="I73" s="26" t="s">
        <v>26</v>
      </c>
      <c r="J73" s="27"/>
      <c r="K73" s="28"/>
    </row>
    <row r="74" spans="1:11" ht="15.75" thickBot="1">
      <c r="A74" s="10"/>
      <c r="B74" s="12"/>
      <c r="C74" s="13" t="s">
        <v>24</v>
      </c>
      <c r="D74" s="14"/>
      <c r="E74" s="15" t="s">
        <v>24</v>
      </c>
      <c r="F74" s="14"/>
      <c r="G74" s="18"/>
      <c r="H74" s="19"/>
      <c r="I74" s="29"/>
      <c r="J74" s="30"/>
      <c r="K74" s="31"/>
    </row>
    <row r="75" spans="1:11">
      <c r="A75" s="9">
        <v>4</v>
      </c>
      <c r="B75" s="11" t="s">
        <v>96</v>
      </c>
      <c r="C75" s="13" t="s">
        <v>49</v>
      </c>
      <c r="D75" s="14"/>
      <c r="E75" s="15" t="s">
        <v>97</v>
      </c>
      <c r="F75" s="14"/>
      <c r="G75" s="16">
        <v>14</v>
      </c>
      <c r="H75" s="17"/>
      <c r="I75" s="26" t="s">
        <v>39</v>
      </c>
      <c r="J75" s="27"/>
      <c r="K75" s="28"/>
    </row>
    <row r="76" spans="1:11" ht="15.75" thickBot="1">
      <c r="A76" s="10"/>
      <c r="B76" s="12"/>
      <c r="C76" s="13" t="s">
        <v>49</v>
      </c>
      <c r="D76" s="14"/>
      <c r="E76" s="15" t="s">
        <v>98</v>
      </c>
      <c r="F76" s="14"/>
      <c r="G76" s="18"/>
      <c r="H76" s="19"/>
      <c r="I76" s="29"/>
      <c r="J76" s="30"/>
      <c r="K76" s="31"/>
    </row>
    <row r="77" spans="1:11">
      <c r="A77" s="9">
        <v>5</v>
      </c>
      <c r="B77" s="11" t="s">
        <v>99</v>
      </c>
      <c r="C77" s="13" t="s">
        <v>53</v>
      </c>
      <c r="D77" s="14"/>
      <c r="E77" s="32" t="s">
        <v>100</v>
      </c>
      <c r="F77" s="33"/>
      <c r="G77" s="16">
        <v>35</v>
      </c>
      <c r="H77" s="17"/>
      <c r="I77" s="20" t="s">
        <v>31</v>
      </c>
      <c r="J77" s="21"/>
      <c r="K77" s="22"/>
    </row>
    <row r="78" spans="1:11" ht="15.75" thickBot="1">
      <c r="A78" s="10"/>
      <c r="B78" s="12"/>
      <c r="C78" s="13" t="s">
        <v>53</v>
      </c>
      <c r="D78" s="14"/>
      <c r="E78" s="32" t="s">
        <v>47</v>
      </c>
      <c r="F78" s="33"/>
      <c r="G78" s="18"/>
      <c r="H78" s="19"/>
      <c r="I78" s="23"/>
      <c r="J78" s="24"/>
      <c r="K78" s="25"/>
    </row>
    <row r="79" spans="1:11">
      <c r="A79" s="9">
        <v>6</v>
      </c>
      <c r="B79" s="11" t="s">
        <v>101</v>
      </c>
      <c r="C79" s="13" t="s">
        <v>102</v>
      </c>
      <c r="D79" s="14"/>
      <c r="E79" s="15" t="s">
        <v>103</v>
      </c>
      <c r="F79" s="14"/>
      <c r="G79" s="16">
        <v>54</v>
      </c>
      <c r="H79" s="17"/>
      <c r="I79" s="26" t="s">
        <v>26</v>
      </c>
      <c r="J79" s="27"/>
      <c r="K79" s="28"/>
    </row>
    <row r="80" spans="1:11" ht="15.75" thickBot="1">
      <c r="A80" s="10"/>
      <c r="B80" s="12"/>
      <c r="C80" s="13" t="s">
        <v>102</v>
      </c>
      <c r="D80" s="14"/>
      <c r="E80" s="15" t="s">
        <v>104</v>
      </c>
      <c r="F80" s="14"/>
      <c r="G80" s="18"/>
      <c r="H80" s="19"/>
      <c r="I80" s="29"/>
      <c r="J80" s="30"/>
      <c r="K80" s="31"/>
    </row>
    <row r="81" spans="1:11">
      <c r="A81" s="9">
        <v>7</v>
      </c>
      <c r="B81" s="11" t="s">
        <v>105</v>
      </c>
      <c r="C81" s="13" t="s">
        <v>106</v>
      </c>
      <c r="D81" s="14"/>
      <c r="E81" s="15" t="s">
        <v>107</v>
      </c>
      <c r="F81" s="14"/>
      <c r="G81" s="16">
        <v>72</v>
      </c>
      <c r="H81" s="17"/>
      <c r="I81" s="20" t="s">
        <v>31</v>
      </c>
      <c r="J81" s="21"/>
      <c r="K81" s="22"/>
    </row>
    <row r="82" spans="1:11" ht="15.75" thickBot="1">
      <c r="A82" s="10"/>
      <c r="B82" s="12"/>
      <c r="C82" s="13" t="s">
        <v>106</v>
      </c>
      <c r="D82" s="14"/>
      <c r="E82" s="15" t="s">
        <v>108</v>
      </c>
      <c r="F82" s="14"/>
      <c r="G82" s="18"/>
      <c r="H82" s="19"/>
      <c r="I82" s="23"/>
      <c r="J82" s="24"/>
      <c r="K82" s="25"/>
    </row>
    <row r="83" spans="1:11">
      <c r="A83" s="9">
        <v>8</v>
      </c>
      <c r="B83" s="11" t="s">
        <v>109</v>
      </c>
      <c r="C83" s="13" t="s">
        <v>110</v>
      </c>
      <c r="D83" s="14"/>
      <c r="E83" s="15" t="s">
        <v>111</v>
      </c>
      <c r="F83" s="14"/>
      <c r="G83" s="16">
        <v>60</v>
      </c>
      <c r="H83" s="17"/>
      <c r="I83" s="20" t="s">
        <v>16</v>
      </c>
      <c r="J83" s="21"/>
      <c r="K83" s="22"/>
    </row>
    <row r="84" spans="1:11" ht="15.75" thickBot="1">
      <c r="A84" s="10"/>
      <c r="B84" s="12"/>
      <c r="C84" s="13" t="s">
        <v>110</v>
      </c>
      <c r="D84" s="14"/>
      <c r="E84" s="15" t="s">
        <v>112</v>
      </c>
      <c r="F84" s="14"/>
      <c r="G84" s="18"/>
      <c r="H84" s="19"/>
      <c r="I84" s="23"/>
      <c r="J84" s="24"/>
      <c r="K84" s="25"/>
    </row>
    <row r="85" spans="1:11">
      <c r="A85" s="9">
        <v>9</v>
      </c>
      <c r="B85" s="11" t="s">
        <v>113</v>
      </c>
      <c r="C85" s="13" t="s">
        <v>14</v>
      </c>
      <c r="D85" s="14"/>
      <c r="E85" s="32" t="s">
        <v>114</v>
      </c>
      <c r="F85" s="33"/>
      <c r="G85" s="16">
        <v>58</v>
      </c>
      <c r="H85" s="17"/>
      <c r="I85" s="20" t="s">
        <v>31</v>
      </c>
      <c r="J85" s="21"/>
      <c r="K85" s="22"/>
    </row>
    <row r="86" spans="1:11" ht="15.75" thickBot="1">
      <c r="A86" s="10"/>
      <c r="B86" s="12"/>
      <c r="C86" s="13" t="s">
        <v>14</v>
      </c>
      <c r="D86" s="14"/>
      <c r="E86" s="15" t="s">
        <v>115</v>
      </c>
      <c r="F86" s="14"/>
      <c r="G86" s="18"/>
      <c r="H86" s="19"/>
      <c r="I86" s="23"/>
      <c r="J86" s="24"/>
      <c r="K86" s="25"/>
    </row>
    <row r="87" spans="1:11">
      <c r="A87" s="9">
        <v>10</v>
      </c>
      <c r="B87" s="11" t="s">
        <v>116</v>
      </c>
      <c r="C87" s="13" t="s">
        <v>73</v>
      </c>
      <c r="D87" s="14"/>
      <c r="E87" s="32" t="s">
        <v>117</v>
      </c>
      <c r="F87" s="33"/>
      <c r="G87" s="16">
        <v>24</v>
      </c>
      <c r="H87" s="17"/>
      <c r="I87" s="20" t="s">
        <v>31</v>
      </c>
      <c r="J87" s="21"/>
      <c r="K87" s="22"/>
    </row>
    <row r="88" spans="1:11" ht="15.75" thickBot="1">
      <c r="A88" s="10"/>
      <c r="B88" s="12"/>
      <c r="C88" s="13" t="s">
        <v>73</v>
      </c>
      <c r="D88" s="14"/>
      <c r="E88" s="15" t="s">
        <v>118</v>
      </c>
      <c r="F88" s="14"/>
      <c r="G88" s="18"/>
      <c r="H88" s="19"/>
      <c r="I88" s="23"/>
      <c r="J88" s="24"/>
      <c r="K88" s="25"/>
    </row>
    <row r="89" spans="1:11">
      <c r="A89" s="9">
        <v>11</v>
      </c>
      <c r="B89" s="11" t="s">
        <v>119</v>
      </c>
      <c r="C89" s="13" t="s">
        <v>19</v>
      </c>
      <c r="D89" s="14"/>
      <c r="E89" s="15" t="s">
        <v>120</v>
      </c>
      <c r="F89" s="14"/>
      <c r="G89" s="16">
        <v>51</v>
      </c>
      <c r="H89" s="17"/>
      <c r="I89" s="20" t="s">
        <v>31</v>
      </c>
      <c r="J89" s="21"/>
      <c r="K89" s="22"/>
    </row>
    <row r="90" spans="1:11" ht="15.75" thickBot="1">
      <c r="A90" s="10"/>
      <c r="B90" s="12"/>
      <c r="C90" s="13" t="s">
        <v>42</v>
      </c>
      <c r="D90" s="14"/>
      <c r="E90" s="15" t="s">
        <v>121</v>
      </c>
      <c r="F90" s="14"/>
      <c r="G90" s="18"/>
      <c r="H90" s="19"/>
      <c r="I90" s="23"/>
      <c r="J90" s="24"/>
      <c r="K90" s="25"/>
    </row>
    <row r="91" spans="1:11">
      <c r="A91" s="9">
        <v>12</v>
      </c>
      <c r="B91" s="11" t="s">
        <v>122</v>
      </c>
      <c r="C91" s="13" t="s">
        <v>73</v>
      </c>
      <c r="D91" s="14"/>
      <c r="E91" s="32" t="s">
        <v>123</v>
      </c>
      <c r="F91" s="33"/>
      <c r="G91" s="16">
        <v>28</v>
      </c>
      <c r="H91" s="17"/>
      <c r="I91" s="20" t="s">
        <v>31</v>
      </c>
      <c r="J91" s="21"/>
      <c r="K91" s="22"/>
    </row>
    <row r="92" spans="1:11" ht="15.75" thickBot="1">
      <c r="A92" s="10"/>
      <c r="B92" s="12"/>
      <c r="C92" s="13" t="s">
        <v>73</v>
      </c>
      <c r="D92" s="14"/>
      <c r="E92" s="15" t="s">
        <v>124</v>
      </c>
      <c r="F92" s="14"/>
      <c r="G92" s="18"/>
      <c r="H92" s="19"/>
      <c r="I92" s="23"/>
      <c r="J92" s="24"/>
      <c r="K92" s="25"/>
    </row>
    <row r="93" spans="1:11">
      <c r="A93" s="9">
        <v>13</v>
      </c>
      <c r="B93" s="11" t="s">
        <v>125</v>
      </c>
      <c r="C93" s="13" t="s">
        <v>29</v>
      </c>
      <c r="D93" s="14"/>
      <c r="E93" s="15" t="s">
        <v>29</v>
      </c>
      <c r="F93" s="14"/>
      <c r="G93" s="16">
        <v>42</v>
      </c>
      <c r="H93" s="17"/>
      <c r="I93" s="20" t="s">
        <v>31</v>
      </c>
      <c r="J93" s="21"/>
      <c r="K93" s="22"/>
    </row>
    <row r="94" spans="1:11" ht="15.75" thickBot="1">
      <c r="A94" s="10"/>
      <c r="B94" s="12"/>
      <c r="C94" s="13" t="s">
        <v>29</v>
      </c>
      <c r="D94" s="14"/>
      <c r="E94" s="15" t="s">
        <v>126</v>
      </c>
      <c r="F94" s="14"/>
      <c r="G94" s="18"/>
      <c r="H94" s="19"/>
      <c r="I94" s="23"/>
      <c r="J94" s="24"/>
      <c r="K94" s="25"/>
    </row>
    <row r="95" spans="1:11">
      <c r="A95" s="9">
        <v>14</v>
      </c>
      <c r="B95" s="11" t="s">
        <v>127</v>
      </c>
      <c r="C95" s="13" t="s">
        <v>14</v>
      </c>
      <c r="D95" s="14"/>
      <c r="E95" s="15" t="s">
        <v>15</v>
      </c>
      <c r="F95" s="14"/>
      <c r="G95" s="16">
        <v>78</v>
      </c>
      <c r="H95" s="17"/>
      <c r="I95" s="26" t="s">
        <v>26</v>
      </c>
      <c r="J95" s="27"/>
      <c r="K95" s="28"/>
    </row>
    <row r="96" spans="1:11" ht="15.75" thickBot="1">
      <c r="A96" s="10"/>
      <c r="B96" s="12"/>
      <c r="C96" s="13" t="s">
        <v>14</v>
      </c>
      <c r="D96" s="14"/>
      <c r="E96" s="15" t="s">
        <v>17</v>
      </c>
      <c r="F96" s="14"/>
      <c r="G96" s="18"/>
      <c r="H96" s="19"/>
      <c r="I96" s="29"/>
      <c r="J96" s="30"/>
      <c r="K96" s="31"/>
    </row>
    <row r="97" spans="1:11">
      <c r="A97" s="9">
        <v>15</v>
      </c>
      <c r="B97" s="11" t="s">
        <v>128</v>
      </c>
      <c r="C97" s="13" t="s">
        <v>106</v>
      </c>
      <c r="D97" s="14"/>
      <c r="E97" s="15" t="s">
        <v>129</v>
      </c>
      <c r="F97" s="14"/>
      <c r="G97" s="16">
        <v>78</v>
      </c>
      <c r="H97" s="17"/>
      <c r="I97" s="26" t="s">
        <v>26</v>
      </c>
      <c r="J97" s="27"/>
      <c r="K97" s="28"/>
    </row>
    <row r="98" spans="1:11" ht="15.75" thickBot="1">
      <c r="A98" s="10"/>
      <c r="B98" s="12"/>
      <c r="C98" s="13" t="s">
        <v>45</v>
      </c>
      <c r="D98" s="14"/>
      <c r="E98" s="15" t="s">
        <v>47</v>
      </c>
      <c r="F98" s="14"/>
      <c r="G98" s="18"/>
      <c r="H98" s="19"/>
      <c r="I98" s="29"/>
      <c r="J98" s="30"/>
      <c r="K98" s="31"/>
    </row>
    <row r="99" spans="1:11">
      <c r="A99" s="9">
        <v>16</v>
      </c>
      <c r="B99" s="11" t="s">
        <v>130</v>
      </c>
      <c r="C99" s="13" t="s">
        <v>102</v>
      </c>
      <c r="D99" s="14"/>
      <c r="E99" s="15" t="s">
        <v>131</v>
      </c>
      <c r="F99" s="14"/>
      <c r="G99" s="16">
        <v>60</v>
      </c>
      <c r="H99" s="17"/>
      <c r="I99" s="26" t="s">
        <v>26</v>
      </c>
      <c r="J99" s="27"/>
      <c r="K99" s="28"/>
    </row>
    <row r="100" spans="1:11" ht="15.75" thickBot="1">
      <c r="A100" s="10"/>
      <c r="B100" s="12"/>
      <c r="C100" s="13" t="s">
        <v>19</v>
      </c>
      <c r="D100" s="14"/>
      <c r="E100" s="15" t="s">
        <v>132</v>
      </c>
      <c r="F100" s="14"/>
      <c r="G100" s="18"/>
      <c r="H100" s="19"/>
      <c r="I100" s="29"/>
      <c r="J100" s="30"/>
      <c r="K100" s="31"/>
    </row>
    <row r="101" spans="1:11">
      <c r="A101" s="9">
        <v>17</v>
      </c>
      <c r="B101" s="11" t="s">
        <v>133</v>
      </c>
      <c r="C101" s="13" t="s">
        <v>49</v>
      </c>
      <c r="D101" s="14"/>
      <c r="E101" s="15" t="s">
        <v>134</v>
      </c>
      <c r="F101" s="14"/>
      <c r="G101" s="16">
        <v>11</v>
      </c>
      <c r="H101" s="17"/>
      <c r="I101" s="26" t="s">
        <v>26</v>
      </c>
      <c r="J101" s="27"/>
      <c r="K101" s="28"/>
    </row>
    <row r="102" spans="1:11" ht="15.75" thickBot="1">
      <c r="A102" s="10"/>
      <c r="B102" s="12"/>
      <c r="C102" s="13" t="s">
        <v>49</v>
      </c>
      <c r="D102" s="14"/>
      <c r="E102" s="15" t="s">
        <v>135</v>
      </c>
      <c r="F102" s="14"/>
      <c r="G102" s="18"/>
      <c r="H102" s="19"/>
      <c r="I102" s="29"/>
      <c r="J102" s="30"/>
      <c r="K102" s="31"/>
    </row>
    <row r="103" spans="1:11">
      <c r="A103" s="9">
        <v>18</v>
      </c>
      <c r="B103" s="11" t="s">
        <v>136</v>
      </c>
      <c r="C103" s="13" t="s">
        <v>110</v>
      </c>
      <c r="D103" s="14"/>
      <c r="E103" s="15" t="s">
        <v>137</v>
      </c>
      <c r="F103" s="14"/>
      <c r="G103" s="16">
        <v>58</v>
      </c>
      <c r="H103" s="17"/>
      <c r="I103" s="20" t="s">
        <v>31</v>
      </c>
      <c r="J103" s="21"/>
      <c r="K103" s="22"/>
    </row>
    <row r="104" spans="1:11" ht="15.75" thickBot="1">
      <c r="A104" s="10"/>
      <c r="B104" s="12"/>
      <c r="C104" s="13" t="s">
        <v>110</v>
      </c>
      <c r="D104" s="14"/>
      <c r="E104" s="15" t="s">
        <v>138</v>
      </c>
      <c r="F104" s="14"/>
      <c r="G104" s="18"/>
      <c r="H104" s="19"/>
      <c r="I104" s="23"/>
      <c r="J104" s="24"/>
      <c r="K104" s="25"/>
    </row>
    <row r="105" spans="1:11">
      <c r="A105" s="9">
        <v>19</v>
      </c>
      <c r="B105" s="11" t="s">
        <v>139</v>
      </c>
      <c r="C105" s="13" t="s">
        <v>14</v>
      </c>
      <c r="D105" s="14"/>
      <c r="E105" s="15" t="s">
        <v>81</v>
      </c>
      <c r="F105" s="14"/>
      <c r="G105" s="16">
        <v>89</v>
      </c>
      <c r="H105" s="17"/>
      <c r="I105" s="26" t="s">
        <v>140</v>
      </c>
      <c r="J105" s="27"/>
      <c r="K105" s="28"/>
    </row>
    <row r="106" spans="1:11" ht="15.75" thickBot="1">
      <c r="A106" s="10"/>
      <c r="B106" s="12"/>
      <c r="C106" s="13" t="s">
        <v>14</v>
      </c>
      <c r="D106" s="14"/>
      <c r="E106" s="15" t="s">
        <v>82</v>
      </c>
      <c r="F106" s="14"/>
      <c r="G106" s="18"/>
      <c r="H106" s="19"/>
      <c r="I106" s="29"/>
      <c r="J106" s="30"/>
      <c r="K106" s="31"/>
    </row>
    <row r="107" spans="1:11">
      <c r="A107" s="9">
        <v>20</v>
      </c>
      <c r="B107" s="11" t="s">
        <v>141</v>
      </c>
      <c r="C107" s="13" t="s">
        <v>19</v>
      </c>
      <c r="D107" s="14"/>
      <c r="E107" s="15" t="s">
        <v>19</v>
      </c>
      <c r="F107" s="14"/>
      <c r="G107" s="16">
        <v>58</v>
      </c>
      <c r="H107" s="17"/>
      <c r="I107" s="26" t="s">
        <v>26</v>
      </c>
      <c r="J107" s="27"/>
      <c r="K107" s="28"/>
    </row>
    <row r="108" spans="1:11">
      <c r="A108" s="57"/>
      <c r="B108" s="58"/>
      <c r="C108" s="59" t="s">
        <v>19</v>
      </c>
      <c r="D108" s="60"/>
      <c r="E108" s="61" t="s">
        <v>79</v>
      </c>
      <c r="F108" s="60"/>
      <c r="G108" s="62"/>
      <c r="H108" s="63"/>
      <c r="I108" s="64"/>
      <c r="J108" s="65"/>
      <c r="K108" s="66"/>
    </row>
    <row r="109" spans="1:11">
      <c r="A109" s="69"/>
      <c r="B109" s="69" t="s">
        <v>195</v>
      </c>
      <c r="C109" s="70"/>
      <c r="D109" s="70"/>
      <c r="E109" s="70"/>
      <c r="F109" s="70"/>
      <c r="G109" s="70">
        <f>SUM(G69:G108)</f>
        <v>1016</v>
      </c>
      <c r="H109" s="70"/>
      <c r="I109" s="69" t="s">
        <v>142</v>
      </c>
      <c r="J109" s="69"/>
      <c r="K109" s="69"/>
    </row>
    <row r="110" spans="1:11">
      <c r="A110" s="2"/>
      <c r="B110" s="7" t="s">
        <v>83</v>
      </c>
      <c r="C110" s="7"/>
      <c r="D110" s="7"/>
      <c r="E110" s="7"/>
      <c r="F110" s="3"/>
      <c r="G110" s="7" t="s">
        <v>84</v>
      </c>
      <c r="H110" s="7"/>
      <c r="I110" s="7"/>
      <c r="J110" s="7"/>
      <c r="K110" s="7"/>
    </row>
    <row r="113" spans="1:11">
      <c r="A113" s="49" t="s">
        <v>143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1"/>
    </row>
    <row r="114" spans="1:11">
      <c r="A114" s="49" t="s">
        <v>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</row>
    <row r="115" spans="1:11">
      <c r="A115" s="49" t="s">
        <v>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1"/>
    </row>
    <row r="116" spans="1:11">
      <c r="A116" s="49" t="s">
        <v>194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1"/>
    </row>
    <row r="117" spans="1:11">
      <c r="A117" s="34" t="s">
        <v>2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1"/>
    </row>
    <row r="118" spans="1:11">
      <c r="A118" s="49" t="s">
        <v>3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1"/>
    </row>
    <row r="119" spans="1:11">
      <c r="A119" s="34" t="s">
        <v>86</v>
      </c>
      <c r="B119" s="34"/>
      <c r="C119" s="34"/>
      <c r="D119" s="34" t="s">
        <v>87</v>
      </c>
      <c r="E119" s="34"/>
      <c r="F119" s="34"/>
      <c r="G119" s="34"/>
      <c r="H119" s="34"/>
      <c r="I119" s="34"/>
      <c r="J119" s="34"/>
      <c r="K119" s="1"/>
    </row>
    <row r="120" spans="1:11">
      <c r="A120" s="34" t="s">
        <v>5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1"/>
    </row>
    <row r="121" spans="1:11">
      <c r="A121" s="35" t="s">
        <v>6</v>
      </c>
      <c r="B121" s="35"/>
      <c r="C121" s="35"/>
      <c r="D121" s="35"/>
      <c r="E121" s="35"/>
      <c r="F121" s="35"/>
      <c r="G121" s="6"/>
      <c r="H121" s="6"/>
      <c r="I121" s="6"/>
      <c r="J121" s="6"/>
      <c r="K121" s="1"/>
    </row>
    <row r="122" spans="1:11">
      <c r="A122" s="36" t="s">
        <v>7</v>
      </c>
      <c r="B122" s="36" t="s">
        <v>8</v>
      </c>
      <c r="C122" s="39" t="s">
        <v>9</v>
      </c>
      <c r="D122" s="40"/>
      <c r="E122" s="39" t="s">
        <v>10</v>
      </c>
      <c r="F122" s="40"/>
      <c r="G122" s="43" t="s">
        <v>11</v>
      </c>
      <c r="H122" s="44"/>
      <c r="I122" s="39" t="s">
        <v>12</v>
      </c>
      <c r="J122" s="47"/>
      <c r="K122" s="40"/>
    </row>
    <row r="123" spans="1:11" ht="29.25" customHeight="1" thickBot="1">
      <c r="A123" s="37"/>
      <c r="B123" s="38"/>
      <c r="C123" s="41"/>
      <c r="D123" s="42"/>
      <c r="E123" s="41"/>
      <c r="F123" s="42"/>
      <c r="G123" s="45"/>
      <c r="H123" s="46"/>
      <c r="I123" s="41"/>
      <c r="J123" s="48"/>
      <c r="K123" s="42"/>
    </row>
    <row r="124" spans="1:11">
      <c r="A124" s="9">
        <v>1</v>
      </c>
      <c r="B124" s="11" t="s">
        <v>144</v>
      </c>
      <c r="C124" s="13" t="s">
        <v>19</v>
      </c>
      <c r="D124" s="14"/>
      <c r="E124" s="15" t="s">
        <v>20</v>
      </c>
      <c r="F124" s="14"/>
      <c r="G124" s="16">
        <v>55</v>
      </c>
      <c r="H124" s="17"/>
      <c r="I124" s="20" t="s">
        <v>145</v>
      </c>
      <c r="J124" s="21"/>
      <c r="K124" s="22"/>
    </row>
    <row r="125" spans="1:11" ht="15.75" thickBot="1">
      <c r="A125" s="10"/>
      <c r="B125" s="12"/>
      <c r="C125" s="13" t="s">
        <v>19</v>
      </c>
      <c r="D125" s="14"/>
      <c r="E125" s="15" t="s">
        <v>22</v>
      </c>
      <c r="F125" s="14"/>
      <c r="G125" s="18"/>
      <c r="H125" s="19"/>
      <c r="I125" s="23"/>
      <c r="J125" s="24"/>
      <c r="K125" s="25"/>
    </row>
    <row r="126" spans="1:11">
      <c r="A126" s="9">
        <v>2</v>
      </c>
      <c r="B126" s="11" t="s">
        <v>146</v>
      </c>
      <c r="C126" s="13" t="s">
        <v>14</v>
      </c>
      <c r="D126" s="14"/>
      <c r="E126" s="15" t="s">
        <v>147</v>
      </c>
      <c r="F126" s="14"/>
      <c r="G126" s="16">
        <v>75</v>
      </c>
      <c r="H126" s="17"/>
      <c r="I126" s="20" t="s">
        <v>148</v>
      </c>
      <c r="J126" s="21"/>
      <c r="K126" s="22"/>
    </row>
    <row r="127" spans="1:11" ht="15.75" thickBot="1">
      <c r="A127" s="10"/>
      <c r="B127" s="12"/>
      <c r="C127" s="13" t="s">
        <v>14</v>
      </c>
      <c r="D127" s="14"/>
      <c r="E127" s="15" t="s">
        <v>149</v>
      </c>
      <c r="F127" s="14"/>
      <c r="G127" s="18"/>
      <c r="H127" s="19"/>
      <c r="I127" s="23"/>
      <c r="J127" s="24"/>
      <c r="K127" s="25"/>
    </row>
    <row r="128" spans="1:11">
      <c r="A128" s="9">
        <v>3</v>
      </c>
      <c r="B128" s="11" t="s">
        <v>150</v>
      </c>
      <c r="C128" s="13" t="s">
        <v>45</v>
      </c>
      <c r="D128" s="14"/>
      <c r="E128" s="15" t="s">
        <v>151</v>
      </c>
      <c r="F128" s="14"/>
      <c r="G128" s="16">
        <v>73</v>
      </c>
      <c r="H128" s="17"/>
      <c r="I128" s="20" t="s">
        <v>16</v>
      </c>
      <c r="J128" s="21"/>
      <c r="K128" s="22"/>
    </row>
    <row r="129" spans="1:11" ht="15.75" thickBot="1">
      <c r="A129" s="10"/>
      <c r="B129" s="12"/>
      <c r="C129" s="13" t="s">
        <v>45</v>
      </c>
      <c r="D129" s="14"/>
      <c r="E129" s="15" t="s">
        <v>152</v>
      </c>
      <c r="F129" s="14"/>
      <c r="G129" s="18"/>
      <c r="H129" s="19"/>
      <c r="I129" s="23"/>
      <c r="J129" s="24"/>
      <c r="K129" s="25"/>
    </row>
    <row r="130" spans="1:11">
      <c r="A130" s="9">
        <v>4</v>
      </c>
      <c r="B130" s="11" t="s">
        <v>153</v>
      </c>
      <c r="C130" s="13" t="s">
        <v>73</v>
      </c>
      <c r="D130" s="14"/>
      <c r="E130" s="15" t="s">
        <v>154</v>
      </c>
      <c r="F130" s="14"/>
      <c r="G130" s="16">
        <v>28</v>
      </c>
      <c r="H130" s="17"/>
      <c r="I130" s="26" t="s">
        <v>26</v>
      </c>
      <c r="J130" s="27"/>
      <c r="K130" s="28"/>
    </row>
    <row r="131" spans="1:11" ht="15.75" thickBot="1">
      <c r="A131" s="10"/>
      <c r="B131" s="12"/>
      <c r="C131" s="13" t="s">
        <v>73</v>
      </c>
      <c r="D131" s="14"/>
      <c r="E131" s="15" t="s">
        <v>73</v>
      </c>
      <c r="F131" s="14"/>
      <c r="G131" s="18"/>
      <c r="H131" s="19"/>
      <c r="I131" s="29"/>
      <c r="J131" s="30"/>
      <c r="K131" s="31"/>
    </row>
    <row r="132" spans="1:11">
      <c r="A132" s="9">
        <v>5</v>
      </c>
      <c r="B132" s="11" t="s">
        <v>155</v>
      </c>
      <c r="C132" s="13" t="s">
        <v>110</v>
      </c>
      <c r="D132" s="14"/>
      <c r="E132" s="15" t="s">
        <v>156</v>
      </c>
      <c r="F132" s="14"/>
      <c r="G132" s="16">
        <v>60</v>
      </c>
      <c r="H132" s="17"/>
      <c r="I132" s="26" t="s">
        <v>26</v>
      </c>
      <c r="J132" s="27"/>
      <c r="K132" s="28"/>
    </row>
    <row r="133" spans="1:11" ht="15.75" thickBot="1">
      <c r="A133" s="10"/>
      <c r="B133" s="12"/>
      <c r="C133" s="13" t="s">
        <v>110</v>
      </c>
      <c r="D133" s="14"/>
      <c r="E133" s="15" t="s">
        <v>157</v>
      </c>
      <c r="F133" s="14"/>
      <c r="G133" s="18"/>
      <c r="H133" s="19"/>
      <c r="I133" s="29"/>
      <c r="J133" s="30"/>
      <c r="K133" s="31"/>
    </row>
    <row r="134" spans="1:11">
      <c r="A134" s="9">
        <v>6</v>
      </c>
      <c r="B134" s="11" t="s">
        <v>158</v>
      </c>
      <c r="C134" s="13" t="s">
        <v>42</v>
      </c>
      <c r="D134" s="14"/>
      <c r="E134" s="15" t="s">
        <v>42</v>
      </c>
      <c r="F134" s="14"/>
      <c r="G134" s="16">
        <v>51</v>
      </c>
      <c r="H134" s="17"/>
      <c r="I134" s="26" t="s">
        <v>159</v>
      </c>
      <c r="J134" s="27"/>
      <c r="K134" s="28"/>
    </row>
    <row r="135" spans="1:11" ht="15.75" thickBot="1">
      <c r="A135" s="10"/>
      <c r="B135" s="12"/>
      <c r="C135" s="13" t="s">
        <v>42</v>
      </c>
      <c r="D135" s="14"/>
      <c r="E135" s="15" t="s">
        <v>160</v>
      </c>
      <c r="F135" s="14"/>
      <c r="G135" s="18"/>
      <c r="H135" s="19"/>
      <c r="I135" s="29"/>
      <c r="J135" s="30"/>
      <c r="K135" s="31"/>
    </row>
    <row r="136" spans="1:11">
      <c r="A136" s="9">
        <v>7</v>
      </c>
      <c r="B136" s="11" t="s">
        <v>161</v>
      </c>
      <c r="C136" s="13" t="s">
        <v>73</v>
      </c>
      <c r="D136" s="14"/>
      <c r="E136" s="15" t="s">
        <v>162</v>
      </c>
      <c r="F136" s="14"/>
      <c r="G136" s="16">
        <v>24</v>
      </c>
      <c r="H136" s="17"/>
      <c r="I136" s="20" t="s">
        <v>31</v>
      </c>
      <c r="J136" s="21"/>
      <c r="K136" s="22"/>
    </row>
    <row r="137" spans="1:11" ht="15.75" thickBot="1">
      <c r="A137" s="10"/>
      <c r="B137" s="12"/>
      <c r="C137" s="13" t="s">
        <v>73</v>
      </c>
      <c r="D137" s="14"/>
      <c r="E137" s="15" t="s">
        <v>163</v>
      </c>
      <c r="F137" s="14"/>
      <c r="G137" s="18"/>
      <c r="H137" s="19"/>
      <c r="I137" s="23"/>
      <c r="J137" s="24"/>
      <c r="K137" s="25"/>
    </row>
    <row r="138" spans="1:11">
      <c r="A138" s="9">
        <v>8</v>
      </c>
      <c r="B138" s="11" t="s">
        <v>164</v>
      </c>
      <c r="C138" s="13" t="s">
        <v>14</v>
      </c>
      <c r="D138" s="14"/>
      <c r="E138" s="15" t="s">
        <v>165</v>
      </c>
      <c r="F138" s="14"/>
      <c r="G138" s="16">
        <v>80</v>
      </c>
      <c r="H138" s="17"/>
      <c r="I138" s="26" t="s">
        <v>39</v>
      </c>
      <c r="J138" s="27"/>
      <c r="K138" s="28"/>
    </row>
    <row r="139" spans="1:11" ht="15.75" thickBot="1">
      <c r="A139" s="10"/>
      <c r="B139" s="12"/>
      <c r="C139" s="13" t="s">
        <v>14</v>
      </c>
      <c r="D139" s="14"/>
      <c r="E139" s="15" t="s">
        <v>154</v>
      </c>
      <c r="F139" s="14"/>
      <c r="G139" s="18"/>
      <c r="H139" s="19"/>
      <c r="I139" s="29"/>
      <c r="J139" s="30"/>
      <c r="K139" s="31"/>
    </row>
    <row r="140" spans="1:11">
      <c r="A140" s="9">
        <v>9</v>
      </c>
      <c r="B140" s="11" t="s">
        <v>166</v>
      </c>
      <c r="C140" s="13" t="s">
        <v>49</v>
      </c>
      <c r="D140" s="14"/>
      <c r="E140" s="15" t="s">
        <v>47</v>
      </c>
      <c r="F140" s="14"/>
      <c r="G140" s="16">
        <v>13</v>
      </c>
      <c r="H140" s="17"/>
      <c r="I140" s="20" t="s">
        <v>31</v>
      </c>
      <c r="J140" s="21"/>
      <c r="K140" s="22"/>
    </row>
    <row r="141" spans="1:11" ht="15.75" thickBot="1">
      <c r="A141" s="10"/>
      <c r="B141" s="12"/>
      <c r="C141" s="13" t="s">
        <v>49</v>
      </c>
      <c r="D141" s="14"/>
      <c r="E141" s="15" t="s">
        <v>167</v>
      </c>
      <c r="F141" s="14"/>
      <c r="G141" s="18"/>
      <c r="H141" s="19"/>
      <c r="I141" s="23"/>
      <c r="J141" s="24"/>
      <c r="K141" s="25"/>
    </row>
    <row r="142" spans="1:11">
      <c r="A142" s="9">
        <v>10</v>
      </c>
      <c r="B142" s="11" t="s">
        <v>168</v>
      </c>
      <c r="C142" s="13" t="s">
        <v>42</v>
      </c>
      <c r="D142" s="14"/>
      <c r="E142" s="32" t="s">
        <v>169</v>
      </c>
      <c r="F142" s="33"/>
      <c r="G142" s="16">
        <v>34</v>
      </c>
      <c r="H142" s="17"/>
      <c r="I142" s="26" t="s">
        <v>26</v>
      </c>
      <c r="J142" s="27"/>
      <c r="K142" s="28"/>
    </row>
    <row r="143" spans="1:11" ht="15.75" thickBot="1">
      <c r="A143" s="10"/>
      <c r="B143" s="12"/>
      <c r="C143" s="13" t="s">
        <v>42</v>
      </c>
      <c r="D143" s="14"/>
      <c r="E143" s="15" t="s">
        <v>58</v>
      </c>
      <c r="F143" s="14"/>
      <c r="G143" s="18"/>
      <c r="H143" s="19"/>
      <c r="I143" s="29"/>
      <c r="J143" s="30"/>
      <c r="K143" s="31"/>
    </row>
    <row r="144" spans="1:11">
      <c r="A144" s="9">
        <v>11</v>
      </c>
      <c r="B144" s="11" t="s">
        <v>170</v>
      </c>
      <c r="C144" s="13" t="s">
        <v>53</v>
      </c>
      <c r="D144" s="14"/>
      <c r="E144" s="15" t="s">
        <v>171</v>
      </c>
      <c r="F144" s="14"/>
      <c r="G144" s="16">
        <v>48</v>
      </c>
      <c r="H144" s="17"/>
      <c r="I144" s="20" t="s">
        <v>31</v>
      </c>
      <c r="J144" s="21"/>
      <c r="K144" s="22"/>
    </row>
    <row r="145" spans="1:11" ht="15.75" thickBot="1">
      <c r="A145" s="10"/>
      <c r="B145" s="12"/>
      <c r="C145" s="13" t="s">
        <v>29</v>
      </c>
      <c r="D145" s="14"/>
      <c r="E145" s="15" t="s">
        <v>172</v>
      </c>
      <c r="F145" s="14"/>
      <c r="G145" s="18"/>
      <c r="H145" s="19"/>
      <c r="I145" s="23"/>
      <c r="J145" s="24"/>
      <c r="K145" s="25"/>
    </row>
    <row r="146" spans="1:11">
      <c r="A146" s="9">
        <v>12</v>
      </c>
      <c r="B146" s="11" t="s">
        <v>173</v>
      </c>
      <c r="C146" s="13" t="s">
        <v>106</v>
      </c>
      <c r="D146" s="14"/>
      <c r="E146" s="15" t="s">
        <v>174</v>
      </c>
      <c r="F146" s="14"/>
      <c r="G146" s="16">
        <v>62</v>
      </c>
      <c r="H146" s="17"/>
      <c r="I146" s="20" t="s">
        <v>31</v>
      </c>
      <c r="J146" s="21"/>
      <c r="K146" s="22"/>
    </row>
    <row r="147" spans="1:11" ht="15.75" thickBot="1">
      <c r="A147" s="10"/>
      <c r="B147" s="12"/>
      <c r="C147" s="13" t="s">
        <v>45</v>
      </c>
      <c r="D147" s="14"/>
      <c r="E147" s="15" t="s">
        <v>175</v>
      </c>
      <c r="F147" s="14"/>
      <c r="G147" s="18"/>
      <c r="H147" s="19"/>
      <c r="I147" s="23"/>
      <c r="J147" s="24"/>
      <c r="K147" s="25"/>
    </row>
    <row r="148" spans="1:11">
      <c r="A148" s="9">
        <v>13</v>
      </c>
      <c r="B148" s="11" t="s">
        <v>176</v>
      </c>
      <c r="C148" s="13" t="s">
        <v>37</v>
      </c>
      <c r="D148" s="14"/>
      <c r="E148" s="15" t="s">
        <v>37</v>
      </c>
      <c r="F148" s="14"/>
      <c r="G148" s="16">
        <v>55</v>
      </c>
      <c r="H148" s="17"/>
      <c r="I148" s="26" t="s">
        <v>140</v>
      </c>
      <c r="J148" s="27"/>
      <c r="K148" s="28"/>
    </row>
    <row r="149" spans="1:11" ht="15.75" thickBot="1">
      <c r="A149" s="10"/>
      <c r="B149" s="12"/>
      <c r="C149" s="13" t="s">
        <v>110</v>
      </c>
      <c r="D149" s="14"/>
      <c r="E149" s="15" t="s">
        <v>50</v>
      </c>
      <c r="F149" s="14"/>
      <c r="G149" s="18"/>
      <c r="H149" s="19"/>
      <c r="I149" s="29"/>
      <c r="J149" s="30"/>
      <c r="K149" s="31"/>
    </row>
    <row r="150" spans="1:11">
      <c r="A150" s="9">
        <v>14</v>
      </c>
      <c r="B150" s="11" t="s">
        <v>177</v>
      </c>
      <c r="C150" s="13" t="s">
        <v>14</v>
      </c>
      <c r="D150" s="14"/>
      <c r="E150" s="32" t="s">
        <v>178</v>
      </c>
      <c r="F150" s="33"/>
      <c r="G150" s="16">
        <v>69</v>
      </c>
      <c r="H150" s="17"/>
      <c r="I150" s="20" t="s">
        <v>31</v>
      </c>
      <c r="J150" s="21"/>
      <c r="K150" s="22"/>
    </row>
    <row r="151" spans="1:11" ht="15.75" thickBot="1">
      <c r="A151" s="10"/>
      <c r="B151" s="12"/>
      <c r="C151" s="13" t="s">
        <v>14</v>
      </c>
      <c r="D151" s="14"/>
      <c r="E151" s="15" t="s">
        <v>179</v>
      </c>
      <c r="F151" s="14"/>
      <c r="G151" s="18"/>
      <c r="H151" s="19"/>
      <c r="I151" s="23"/>
      <c r="J151" s="24"/>
      <c r="K151" s="25"/>
    </row>
    <row r="152" spans="1:11">
      <c r="A152" s="9">
        <v>15</v>
      </c>
      <c r="B152" s="11" t="s">
        <v>180</v>
      </c>
      <c r="C152" s="13" t="s">
        <v>42</v>
      </c>
      <c r="D152" s="14"/>
      <c r="E152" s="15" t="s">
        <v>69</v>
      </c>
      <c r="F152" s="14"/>
      <c r="G152" s="16">
        <v>56</v>
      </c>
      <c r="H152" s="17"/>
      <c r="I152" s="26" t="s">
        <v>26</v>
      </c>
      <c r="J152" s="27"/>
      <c r="K152" s="28"/>
    </row>
    <row r="153" spans="1:11" ht="15.75" thickBot="1">
      <c r="A153" s="10"/>
      <c r="B153" s="12"/>
      <c r="C153" s="13" t="s">
        <v>42</v>
      </c>
      <c r="D153" s="14"/>
      <c r="E153" s="32" t="s">
        <v>70</v>
      </c>
      <c r="F153" s="33"/>
      <c r="G153" s="18"/>
      <c r="H153" s="19"/>
      <c r="I153" s="29"/>
      <c r="J153" s="30"/>
      <c r="K153" s="31"/>
    </row>
    <row r="154" spans="1:11">
      <c r="A154" s="9">
        <v>16</v>
      </c>
      <c r="B154" s="11" t="s">
        <v>181</v>
      </c>
      <c r="C154" s="13" t="s">
        <v>24</v>
      </c>
      <c r="D154" s="14"/>
      <c r="E154" s="15" t="s">
        <v>182</v>
      </c>
      <c r="F154" s="14"/>
      <c r="G154" s="16">
        <v>25</v>
      </c>
      <c r="H154" s="17"/>
      <c r="I154" s="26" t="s">
        <v>140</v>
      </c>
      <c r="J154" s="27"/>
      <c r="K154" s="28"/>
    </row>
    <row r="155" spans="1:11" ht="15.75" thickBot="1">
      <c r="A155" s="10"/>
      <c r="B155" s="12"/>
      <c r="C155" s="13" t="s">
        <v>24</v>
      </c>
      <c r="D155" s="14"/>
      <c r="E155" s="32" t="s">
        <v>183</v>
      </c>
      <c r="F155" s="33"/>
      <c r="G155" s="18"/>
      <c r="H155" s="19"/>
      <c r="I155" s="29"/>
      <c r="J155" s="30"/>
      <c r="K155" s="31"/>
    </row>
    <row r="156" spans="1:11">
      <c r="A156" s="9">
        <v>17</v>
      </c>
      <c r="B156" s="11" t="s">
        <v>184</v>
      </c>
      <c r="C156" s="13" t="s">
        <v>73</v>
      </c>
      <c r="D156" s="14"/>
      <c r="E156" s="15" t="s">
        <v>185</v>
      </c>
      <c r="F156" s="14"/>
      <c r="G156" s="16">
        <v>36</v>
      </c>
      <c r="H156" s="17"/>
      <c r="I156" s="20" t="s">
        <v>31</v>
      </c>
      <c r="J156" s="21"/>
      <c r="K156" s="22"/>
    </row>
    <row r="157" spans="1:11" ht="15.75" thickBot="1">
      <c r="A157" s="10"/>
      <c r="B157" s="12"/>
      <c r="C157" s="13" t="s">
        <v>73</v>
      </c>
      <c r="D157" s="14"/>
      <c r="E157" s="15" t="s">
        <v>186</v>
      </c>
      <c r="F157" s="14"/>
      <c r="G157" s="18"/>
      <c r="H157" s="19"/>
      <c r="I157" s="23"/>
      <c r="J157" s="24"/>
      <c r="K157" s="25"/>
    </row>
    <row r="158" spans="1:11">
      <c r="A158" s="9">
        <v>18</v>
      </c>
      <c r="B158" s="11" t="s">
        <v>187</v>
      </c>
      <c r="C158" s="13" t="s">
        <v>49</v>
      </c>
      <c r="D158" s="14"/>
      <c r="E158" s="15" t="s">
        <v>49</v>
      </c>
      <c r="F158" s="14"/>
      <c r="G158" s="16">
        <v>16</v>
      </c>
      <c r="H158" s="17"/>
      <c r="I158" s="26" t="s">
        <v>26</v>
      </c>
      <c r="J158" s="27"/>
      <c r="K158" s="28"/>
    </row>
    <row r="159" spans="1:11" ht="15.75" thickBot="1">
      <c r="A159" s="10"/>
      <c r="B159" s="12"/>
      <c r="C159" s="13" t="s">
        <v>49</v>
      </c>
      <c r="D159" s="14"/>
      <c r="E159" s="15" t="s">
        <v>188</v>
      </c>
      <c r="F159" s="14"/>
      <c r="G159" s="18"/>
      <c r="H159" s="19"/>
      <c r="I159" s="29"/>
      <c r="J159" s="30"/>
      <c r="K159" s="31"/>
    </row>
    <row r="160" spans="1:11">
      <c r="A160" s="9">
        <v>19</v>
      </c>
      <c r="B160" s="11" t="s">
        <v>189</v>
      </c>
      <c r="C160" s="13" t="s">
        <v>34</v>
      </c>
      <c r="D160" s="14"/>
      <c r="E160" s="15" t="s">
        <v>190</v>
      </c>
      <c r="F160" s="14"/>
      <c r="G160" s="16">
        <v>98</v>
      </c>
      <c r="H160" s="17"/>
      <c r="I160" s="26" t="s">
        <v>26</v>
      </c>
      <c r="J160" s="27"/>
      <c r="K160" s="28"/>
    </row>
    <row r="161" spans="1:11" ht="15.75" thickBot="1">
      <c r="A161" s="10"/>
      <c r="B161" s="12"/>
      <c r="C161" s="13" t="s">
        <v>34</v>
      </c>
      <c r="D161" s="14"/>
      <c r="E161" s="15" t="s">
        <v>191</v>
      </c>
      <c r="F161" s="14"/>
      <c r="G161" s="18"/>
      <c r="H161" s="19"/>
      <c r="I161" s="29"/>
      <c r="J161" s="30"/>
      <c r="K161" s="31"/>
    </row>
    <row r="162" spans="1:11">
      <c r="A162" s="9">
        <v>20</v>
      </c>
      <c r="B162" s="11" t="s">
        <v>192</v>
      </c>
      <c r="C162" s="13" t="s">
        <v>19</v>
      </c>
      <c r="D162" s="14"/>
      <c r="E162" s="15" t="s">
        <v>19</v>
      </c>
      <c r="F162" s="14"/>
      <c r="G162" s="16">
        <v>58</v>
      </c>
      <c r="H162" s="17"/>
      <c r="I162" s="20" t="s">
        <v>31</v>
      </c>
      <c r="J162" s="21"/>
      <c r="K162" s="22"/>
    </row>
    <row r="163" spans="1:11">
      <c r="A163" s="57"/>
      <c r="B163" s="58"/>
      <c r="C163" s="59" t="s">
        <v>19</v>
      </c>
      <c r="D163" s="60"/>
      <c r="E163" s="61" t="s">
        <v>79</v>
      </c>
      <c r="F163" s="60"/>
      <c r="G163" s="62"/>
      <c r="H163" s="63"/>
      <c r="I163" s="71"/>
      <c r="J163" s="72"/>
      <c r="K163" s="73"/>
    </row>
    <row r="164" spans="1:11">
      <c r="A164" s="69"/>
      <c r="B164" s="69" t="s">
        <v>195</v>
      </c>
      <c r="C164" s="70"/>
      <c r="D164" s="70"/>
      <c r="E164" s="70"/>
      <c r="F164" s="70"/>
      <c r="G164" s="70">
        <f>SUM(G124:G163)</f>
        <v>1016</v>
      </c>
      <c r="H164" s="70"/>
      <c r="I164" s="69"/>
      <c r="J164" s="69"/>
      <c r="K164" s="69"/>
    </row>
    <row r="165" spans="1:11">
      <c r="A165" s="2"/>
      <c r="B165" s="7" t="s">
        <v>83</v>
      </c>
      <c r="C165" s="7"/>
      <c r="D165" s="7"/>
      <c r="E165" s="7"/>
      <c r="F165" s="3"/>
      <c r="G165" s="8" t="s">
        <v>84</v>
      </c>
      <c r="H165" s="8"/>
      <c r="I165" s="8"/>
      <c r="J165" s="8"/>
      <c r="K165" s="8"/>
    </row>
  </sheetData>
  <mergeCells count="539">
    <mergeCell ref="A1:J1"/>
    <mergeCell ref="A2:J2"/>
    <mergeCell ref="A3:J3"/>
    <mergeCell ref="A4:J4"/>
    <mergeCell ref="A5:J5"/>
    <mergeCell ref="A6:J6"/>
    <mergeCell ref="G52:H52"/>
    <mergeCell ref="A12:A13"/>
    <mergeCell ref="B12:B13"/>
    <mergeCell ref="C12:D12"/>
    <mergeCell ref="E12:F12"/>
    <mergeCell ref="G12:H13"/>
    <mergeCell ref="I12:K13"/>
    <mergeCell ref="C13:D13"/>
    <mergeCell ref="E13:F13"/>
    <mergeCell ref="A7:J7"/>
    <mergeCell ref="A8:J8"/>
    <mergeCell ref="A9:J9"/>
    <mergeCell ref="A10:A11"/>
    <mergeCell ref="B10:B11"/>
    <mergeCell ref="C10:D11"/>
    <mergeCell ref="E10:F11"/>
    <mergeCell ref="G10:H11"/>
    <mergeCell ref="I10:K11"/>
    <mergeCell ref="A16:A17"/>
    <mergeCell ref="B16:B17"/>
    <mergeCell ref="C16:D16"/>
    <mergeCell ref="E16:F16"/>
    <mergeCell ref="G16:H17"/>
    <mergeCell ref="I16:K17"/>
    <mergeCell ref="C17:D17"/>
    <mergeCell ref="E17:F17"/>
    <mergeCell ref="A14:A15"/>
    <mergeCell ref="B14:B15"/>
    <mergeCell ref="C14:D14"/>
    <mergeCell ref="E14:F14"/>
    <mergeCell ref="G14:H15"/>
    <mergeCell ref="I14:K15"/>
    <mergeCell ref="C15:D15"/>
    <mergeCell ref="E15:F15"/>
    <mergeCell ref="A20:A21"/>
    <mergeCell ref="B20:B21"/>
    <mergeCell ref="C20:D20"/>
    <mergeCell ref="E20:F20"/>
    <mergeCell ref="G20:H21"/>
    <mergeCell ref="I20:K21"/>
    <mergeCell ref="C21:D21"/>
    <mergeCell ref="E21:F21"/>
    <mergeCell ref="A18:A19"/>
    <mergeCell ref="B18:B19"/>
    <mergeCell ref="C18:D18"/>
    <mergeCell ref="E18:F18"/>
    <mergeCell ref="G18:H19"/>
    <mergeCell ref="I18:K19"/>
    <mergeCell ref="C19:D19"/>
    <mergeCell ref="E19:F19"/>
    <mergeCell ref="A24:A25"/>
    <mergeCell ref="B24:B25"/>
    <mergeCell ref="C24:D24"/>
    <mergeCell ref="E24:F24"/>
    <mergeCell ref="G24:H25"/>
    <mergeCell ref="I24:K25"/>
    <mergeCell ref="C25:D25"/>
    <mergeCell ref="E25:F25"/>
    <mergeCell ref="A22:A23"/>
    <mergeCell ref="B22:B23"/>
    <mergeCell ref="C22:D22"/>
    <mergeCell ref="E22:F22"/>
    <mergeCell ref="G22:H23"/>
    <mergeCell ref="I22:K23"/>
    <mergeCell ref="C23:D23"/>
    <mergeCell ref="E23:F23"/>
    <mergeCell ref="A28:A29"/>
    <mergeCell ref="B28:B29"/>
    <mergeCell ref="C28:D28"/>
    <mergeCell ref="E28:F28"/>
    <mergeCell ref="G28:H29"/>
    <mergeCell ref="I28:K29"/>
    <mergeCell ref="C29:D29"/>
    <mergeCell ref="E29:F29"/>
    <mergeCell ref="A26:A27"/>
    <mergeCell ref="B26:B27"/>
    <mergeCell ref="C26:D26"/>
    <mergeCell ref="E26:F26"/>
    <mergeCell ref="G26:H27"/>
    <mergeCell ref="I26:K27"/>
    <mergeCell ref="C27:D27"/>
    <mergeCell ref="E27:F27"/>
    <mergeCell ref="A32:A33"/>
    <mergeCell ref="B32:B33"/>
    <mergeCell ref="C32:D32"/>
    <mergeCell ref="E32:F32"/>
    <mergeCell ref="G32:H33"/>
    <mergeCell ref="I32:K33"/>
    <mergeCell ref="C33:D33"/>
    <mergeCell ref="E33:F33"/>
    <mergeCell ref="A30:A31"/>
    <mergeCell ref="B30:B31"/>
    <mergeCell ref="C30:D30"/>
    <mergeCell ref="E30:F30"/>
    <mergeCell ref="G30:H31"/>
    <mergeCell ref="I30:K31"/>
    <mergeCell ref="C31:D31"/>
    <mergeCell ref="E31:F31"/>
    <mergeCell ref="A36:A37"/>
    <mergeCell ref="B36:B37"/>
    <mergeCell ref="C36:D36"/>
    <mergeCell ref="E36:F36"/>
    <mergeCell ref="G36:H37"/>
    <mergeCell ref="I36:K37"/>
    <mergeCell ref="C37:D37"/>
    <mergeCell ref="E37:F37"/>
    <mergeCell ref="A34:A35"/>
    <mergeCell ref="B34:B35"/>
    <mergeCell ref="C34:D34"/>
    <mergeCell ref="E34:F34"/>
    <mergeCell ref="G34:H35"/>
    <mergeCell ref="I34:K35"/>
    <mergeCell ref="C35:D35"/>
    <mergeCell ref="E35:F35"/>
    <mergeCell ref="A40:A41"/>
    <mergeCell ref="B40:B41"/>
    <mergeCell ref="C40:D40"/>
    <mergeCell ref="E40:F40"/>
    <mergeCell ref="G40:H41"/>
    <mergeCell ref="I40:K41"/>
    <mergeCell ref="C41:D41"/>
    <mergeCell ref="E41:F41"/>
    <mergeCell ref="A38:A39"/>
    <mergeCell ref="B38:B39"/>
    <mergeCell ref="C38:D38"/>
    <mergeCell ref="E38:F38"/>
    <mergeCell ref="G38:H39"/>
    <mergeCell ref="I38:K39"/>
    <mergeCell ref="C39:D39"/>
    <mergeCell ref="E39:F39"/>
    <mergeCell ref="A44:A45"/>
    <mergeCell ref="B44:B45"/>
    <mergeCell ref="C44:D44"/>
    <mergeCell ref="E44:F44"/>
    <mergeCell ref="G44:H45"/>
    <mergeCell ref="I44:K45"/>
    <mergeCell ref="C45:D45"/>
    <mergeCell ref="E45:F45"/>
    <mergeCell ref="A42:A43"/>
    <mergeCell ref="B42:B43"/>
    <mergeCell ref="C42:D42"/>
    <mergeCell ref="E42:F42"/>
    <mergeCell ref="G42:H43"/>
    <mergeCell ref="I42:K43"/>
    <mergeCell ref="C43:D43"/>
    <mergeCell ref="E43:F43"/>
    <mergeCell ref="A48:A49"/>
    <mergeCell ref="B48:B49"/>
    <mergeCell ref="C48:D48"/>
    <mergeCell ref="E48:F48"/>
    <mergeCell ref="G48:H49"/>
    <mergeCell ref="I48:K49"/>
    <mergeCell ref="C49:D49"/>
    <mergeCell ref="E49:F49"/>
    <mergeCell ref="A46:A47"/>
    <mergeCell ref="B46:B47"/>
    <mergeCell ref="C46:D46"/>
    <mergeCell ref="E46:F46"/>
    <mergeCell ref="G46:H47"/>
    <mergeCell ref="I46:K47"/>
    <mergeCell ref="C47:D47"/>
    <mergeCell ref="E47:F47"/>
    <mergeCell ref="B53:E53"/>
    <mergeCell ref="G53:K53"/>
    <mergeCell ref="A58:J58"/>
    <mergeCell ref="A59:K59"/>
    <mergeCell ref="A60:K60"/>
    <mergeCell ref="A61:J61"/>
    <mergeCell ref="A50:A51"/>
    <mergeCell ref="B50:B51"/>
    <mergeCell ref="C50:D50"/>
    <mergeCell ref="E50:F50"/>
    <mergeCell ref="G50:H51"/>
    <mergeCell ref="I50:K51"/>
    <mergeCell ref="C51:D51"/>
    <mergeCell ref="E51:F51"/>
    <mergeCell ref="A62:K62"/>
    <mergeCell ref="A63:K63"/>
    <mergeCell ref="D64:F64"/>
    <mergeCell ref="A65:K65"/>
    <mergeCell ref="A66:K66"/>
    <mergeCell ref="A67:A68"/>
    <mergeCell ref="B67:B68"/>
    <mergeCell ref="C67:D68"/>
    <mergeCell ref="E67:F68"/>
    <mergeCell ref="G67:H68"/>
    <mergeCell ref="A71:A72"/>
    <mergeCell ref="B71:B72"/>
    <mergeCell ref="C71:D71"/>
    <mergeCell ref="E71:F71"/>
    <mergeCell ref="G71:H72"/>
    <mergeCell ref="I71:K72"/>
    <mergeCell ref="C72:D72"/>
    <mergeCell ref="E72:F72"/>
    <mergeCell ref="I67:K68"/>
    <mergeCell ref="A69:A70"/>
    <mergeCell ref="B69:B70"/>
    <mergeCell ref="C69:D69"/>
    <mergeCell ref="E69:F69"/>
    <mergeCell ref="G69:H70"/>
    <mergeCell ref="I69:K70"/>
    <mergeCell ref="C70:D70"/>
    <mergeCell ref="E70:F70"/>
    <mergeCell ref="A75:A76"/>
    <mergeCell ref="B75:B76"/>
    <mergeCell ref="C75:D75"/>
    <mergeCell ref="E75:F75"/>
    <mergeCell ref="G75:H76"/>
    <mergeCell ref="I75:K76"/>
    <mergeCell ref="C76:D76"/>
    <mergeCell ref="E76:F76"/>
    <mergeCell ref="A73:A74"/>
    <mergeCell ref="B73:B74"/>
    <mergeCell ref="C73:D73"/>
    <mergeCell ref="E73:F73"/>
    <mergeCell ref="G73:H74"/>
    <mergeCell ref="I73:K74"/>
    <mergeCell ref="C74:D74"/>
    <mergeCell ref="E74:F74"/>
    <mergeCell ref="A79:A80"/>
    <mergeCell ref="B79:B80"/>
    <mergeCell ref="C79:D79"/>
    <mergeCell ref="E79:F79"/>
    <mergeCell ref="G79:H80"/>
    <mergeCell ref="I79:K80"/>
    <mergeCell ref="C80:D80"/>
    <mergeCell ref="E80:F80"/>
    <mergeCell ref="A77:A78"/>
    <mergeCell ref="B77:B78"/>
    <mergeCell ref="C77:D77"/>
    <mergeCell ref="E77:F77"/>
    <mergeCell ref="G77:H78"/>
    <mergeCell ref="I77:K78"/>
    <mergeCell ref="C78:D78"/>
    <mergeCell ref="E78:F78"/>
    <mergeCell ref="A83:A84"/>
    <mergeCell ref="B83:B84"/>
    <mergeCell ref="C83:D83"/>
    <mergeCell ref="E83:F83"/>
    <mergeCell ref="G83:H84"/>
    <mergeCell ref="I83:K84"/>
    <mergeCell ref="C84:D84"/>
    <mergeCell ref="E84:F84"/>
    <mergeCell ref="A81:A82"/>
    <mergeCell ref="B81:B82"/>
    <mergeCell ref="C81:D81"/>
    <mergeCell ref="E81:F81"/>
    <mergeCell ref="G81:H82"/>
    <mergeCell ref="I81:K82"/>
    <mergeCell ref="C82:D82"/>
    <mergeCell ref="E82:F82"/>
    <mergeCell ref="A87:A88"/>
    <mergeCell ref="B87:B88"/>
    <mergeCell ref="C87:D87"/>
    <mergeCell ref="E87:F87"/>
    <mergeCell ref="G87:H88"/>
    <mergeCell ref="I87:K88"/>
    <mergeCell ref="C88:D88"/>
    <mergeCell ref="E88:F88"/>
    <mergeCell ref="A85:A86"/>
    <mergeCell ref="B85:B86"/>
    <mergeCell ref="C85:D85"/>
    <mergeCell ref="E85:F85"/>
    <mergeCell ref="G85:H86"/>
    <mergeCell ref="I85:K86"/>
    <mergeCell ref="C86:D86"/>
    <mergeCell ref="E86:F86"/>
    <mergeCell ref="A91:A92"/>
    <mergeCell ref="B91:B92"/>
    <mergeCell ref="C91:D91"/>
    <mergeCell ref="E91:F91"/>
    <mergeCell ref="G91:H92"/>
    <mergeCell ref="I91:K92"/>
    <mergeCell ref="C92:D92"/>
    <mergeCell ref="E92:F92"/>
    <mergeCell ref="A89:A90"/>
    <mergeCell ref="B89:B90"/>
    <mergeCell ref="C89:D89"/>
    <mergeCell ref="E89:F89"/>
    <mergeCell ref="G89:H90"/>
    <mergeCell ref="I89:K90"/>
    <mergeCell ref="C90:D90"/>
    <mergeCell ref="E90:F90"/>
    <mergeCell ref="A95:A96"/>
    <mergeCell ref="B95:B96"/>
    <mergeCell ref="C95:D95"/>
    <mergeCell ref="E95:F95"/>
    <mergeCell ref="G95:H96"/>
    <mergeCell ref="I95:K96"/>
    <mergeCell ref="C96:D96"/>
    <mergeCell ref="E96:F96"/>
    <mergeCell ref="A93:A94"/>
    <mergeCell ref="B93:B94"/>
    <mergeCell ref="C93:D93"/>
    <mergeCell ref="E93:F93"/>
    <mergeCell ref="G93:H94"/>
    <mergeCell ref="I93:K94"/>
    <mergeCell ref="C94:D94"/>
    <mergeCell ref="E94:F94"/>
    <mergeCell ref="A99:A100"/>
    <mergeCell ref="B99:B100"/>
    <mergeCell ref="C99:D99"/>
    <mergeCell ref="E99:F99"/>
    <mergeCell ref="G99:H100"/>
    <mergeCell ref="I99:K100"/>
    <mergeCell ref="C100:D100"/>
    <mergeCell ref="E100:F100"/>
    <mergeCell ref="A97:A98"/>
    <mergeCell ref="B97:B98"/>
    <mergeCell ref="C97:D97"/>
    <mergeCell ref="E97:F97"/>
    <mergeCell ref="G97:H98"/>
    <mergeCell ref="I97:K98"/>
    <mergeCell ref="C98:D98"/>
    <mergeCell ref="E98:F98"/>
    <mergeCell ref="A103:A104"/>
    <mergeCell ref="B103:B104"/>
    <mergeCell ref="C103:D103"/>
    <mergeCell ref="E103:F103"/>
    <mergeCell ref="G103:H104"/>
    <mergeCell ref="I103:K104"/>
    <mergeCell ref="C104:D104"/>
    <mergeCell ref="E104:F104"/>
    <mergeCell ref="A101:A102"/>
    <mergeCell ref="B101:B102"/>
    <mergeCell ref="C101:D101"/>
    <mergeCell ref="E101:F101"/>
    <mergeCell ref="G101:H102"/>
    <mergeCell ref="I101:K102"/>
    <mergeCell ref="C102:D102"/>
    <mergeCell ref="E102:F102"/>
    <mergeCell ref="A107:A108"/>
    <mergeCell ref="B107:B108"/>
    <mergeCell ref="C107:D107"/>
    <mergeCell ref="E107:F107"/>
    <mergeCell ref="G107:H108"/>
    <mergeCell ref="I107:K108"/>
    <mergeCell ref="C108:D108"/>
    <mergeCell ref="E108:F108"/>
    <mergeCell ref="A105:A106"/>
    <mergeCell ref="B105:B106"/>
    <mergeCell ref="C105:D105"/>
    <mergeCell ref="E105:F105"/>
    <mergeCell ref="G105:H106"/>
    <mergeCell ref="I105:K106"/>
    <mergeCell ref="C106:D106"/>
    <mergeCell ref="E106:F106"/>
    <mergeCell ref="A114:K114"/>
    <mergeCell ref="A115:J115"/>
    <mergeCell ref="A116:J116"/>
    <mergeCell ref="A117:J117"/>
    <mergeCell ref="A118:J118"/>
    <mergeCell ref="A119:C119"/>
    <mergeCell ref="D119:J119"/>
    <mergeCell ref="C109:D109"/>
    <mergeCell ref="E109:F109"/>
    <mergeCell ref="G109:H109"/>
    <mergeCell ref="B110:E110"/>
    <mergeCell ref="G110:K110"/>
    <mergeCell ref="A113:J113"/>
    <mergeCell ref="A124:A125"/>
    <mergeCell ref="B124:B125"/>
    <mergeCell ref="C124:D124"/>
    <mergeCell ref="E124:F124"/>
    <mergeCell ref="G124:H125"/>
    <mergeCell ref="I124:K125"/>
    <mergeCell ref="C125:D125"/>
    <mergeCell ref="E125:F125"/>
    <mergeCell ref="A120:J120"/>
    <mergeCell ref="A121:F121"/>
    <mergeCell ref="A122:A123"/>
    <mergeCell ref="B122:B123"/>
    <mergeCell ref="C122:D123"/>
    <mergeCell ref="E122:F123"/>
    <mergeCell ref="G122:H123"/>
    <mergeCell ref="I122:K123"/>
    <mergeCell ref="A128:A129"/>
    <mergeCell ref="B128:B129"/>
    <mergeCell ref="C128:D128"/>
    <mergeCell ref="E128:F128"/>
    <mergeCell ref="G128:H129"/>
    <mergeCell ref="I128:K129"/>
    <mergeCell ref="C129:D129"/>
    <mergeCell ref="E129:F129"/>
    <mergeCell ref="A126:A127"/>
    <mergeCell ref="B126:B127"/>
    <mergeCell ref="C126:D126"/>
    <mergeCell ref="E126:F126"/>
    <mergeCell ref="G126:H127"/>
    <mergeCell ref="I126:K127"/>
    <mergeCell ref="C127:D127"/>
    <mergeCell ref="E127:F127"/>
    <mergeCell ref="A132:A133"/>
    <mergeCell ref="B132:B133"/>
    <mergeCell ref="C132:D132"/>
    <mergeCell ref="E132:F132"/>
    <mergeCell ref="G132:H133"/>
    <mergeCell ref="I132:K133"/>
    <mergeCell ref="C133:D133"/>
    <mergeCell ref="E133:F133"/>
    <mergeCell ref="A130:A131"/>
    <mergeCell ref="B130:B131"/>
    <mergeCell ref="C130:D130"/>
    <mergeCell ref="E130:F130"/>
    <mergeCell ref="G130:H131"/>
    <mergeCell ref="I130:K131"/>
    <mergeCell ref="C131:D131"/>
    <mergeCell ref="E131:F131"/>
    <mergeCell ref="A136:A137"/>
    <mergeCell ref="B136:B137"/>
    <mergeCell ref="C136:D136"/>
    <mergeCell ref="E136:F136"/>
    <mergeCell ref="G136:H137"/>
    <mergeCell ref="I136:K137"/>
    <mergeCell ref="C137:D137"/>
    <mergeCell ref="E137:F137"/>
    <mergeCell ref="A134:A135"/>
    <mergeCell ref="B134:B135"/>
    <mergeCell ref="C134:D134"/>
    <mergeCell ref="E134:F134"/>
    <mergeCell ref="G134:H135"/>
    <mergeCell ref="I134:K135"/>
    <mergeCell ref="C135:D135"/>
    <mergeCell ref="E135:F135"/>
    <mergeCell ref="A140:A141"/>
    <mergeCell ref="B140:B141"/>
    <mergeCell ref="C140:D140"/>
    <mergeCell ref="E140:F140"/>
    <mergeCell ref="G140:H141"/>
    <mergeCell ref="I140:K141"/>
    <mergeCell ref="C141:D141"/>
    <mergeCell ref="E141:F141"/>
    <mergeCell ref="A138:A139"/>
    <mergeCell ref="B138:B139"/>
    <mergeCell ref="C138:D138"/>
    <mergeCell ref="E138:F138"/>
    <mergeCell ref="G138:H139"/>
    <mergeCell ref="I138:K139"/>
    <mergeCell ref="C139:D139"/>
    <mergeCell ref="E139:F139"/>
    <mergeCell ref="A144:A145"/>
    <mergeCell ref="B144:B145"/>
    <mergeCell ref="C144:D144"/>
    <mergeCell ref="E144:F144"/>
    <mergeCell ref="G144:H145"/>
    <mergeCell ref="I144:K145"/>
    <mergeCell ref="C145:D145"/>
    <mergeCell ref="E145:F145"/>
    <mergeCell ref="A142:A143"/>
    <mergeCell ref="B142:B143"/>
    <mergeCell ref="C142:D142"/>
    <mergeCell ref="E142:F142"/>
    <mergeCell ref="G142:H143"/>
    <mergeCell ref="I142:K143"/>
    <mergeCell ref="C143:D143"/>
    <mergeCell ref="E143:F143"/>
    <mergeCell ref="A148:A149"/>
    <mergeCell ref="B148:B149"/>
    <mergeCell ref="C148:D148"/>
    <mergeCell ref="E148:F148"/>
    <mergeCell ref="G148:H149"/>
    <mergeCell ref="I148:K149"/>
    <mergeCell ref="C149:D149"/>
    <mergeCell ref="E149:F149"/>
    <mergeCell ref="A146:A147"/>
    <mergeCell ref="B146:B147"/>
    <mergeCell ref="C146:D146"/>
    <mergeCell ref="E146:F146"/>
    <mergeCell ref="G146:H147"/>
    <mergeCell ref="I146:K147"/>
    <mergeCell ref="C147:D147"/>
    <mergeCell ref="E147:F147"/>
    <mergeCell ref="A152:A153"/>
    <mergeCell ref="B152:B153"/>
    <mergeCell ref="C152:D152"/>
    <mergeCell ref="E152:F152"/>
    <mergeCell ref="G152:H153"/>
    <mergeCell ref="I152:K153"/>
    <mergeCell ref="C153:D153"/>
    <mergeCell ref="E153:F153"/>
    <mergeCell ref="A150:A151"/>
    <mergeCell ref="B150:B151"/>
    <mergeCell ref="C150:D150"/>
    <mergeCell ref="E150:F150"/>
    <mergeCell ref="G150:H151"/>
    <mergeCell ref="I150:K151"/>
    <mergeCell ref="C151:D151"/>
    <mergeCell ref="E151:F151"/>
    <mergeCell ref="A156:A157"/>
    <mergeCell ref="B156:B157"/>
    <mergeCell ref="C156:D156"/>
    <mergeCell ref="E156:F156"/>
    <mergeCell ref="G156:H157"/>
    <mergeCell ref="I156:K157"/>
    <mergeCell ref="C157:D157"/>
    <mergeCell ref="E157:F157"/>
    <mergeCell ref="A154:A155"/>
    <mergeCell ref="B154:B155"/>
    <mergeCell ref="C154:D154"/>
    <mergeCell ref="E154:F154"/>
    <mergeCell ref="G154:H155"/>
    <mergeCell ref="I154:K155"/>
    <mergeCell ref="C155:D155"/>
    <mergeCell ref="E155:F155"/>
    <mergeCell ref="A160:A161"/>
    <mergeCell ref="B160:B161"/>
    <mergeCell ref="C160:D160"/>
    <mergeCell ref="E160:F160"/>
    <mergeCell ref="G160:H161"/>
    <mergeCell ref="I160:K161"/>
    <mergeCell ref="C161:D161"/>
    <mergeCell ref="E161:F161"/>
    <mergeCell ref="A158:A159"/>
    <mergeCell ref="B158:B159"/>
    <mergeCell ref="C158:D158"/>
    <mergeCell ref="E158:F158"/>
    <mergeCell ref="G158:H159"/>
    <mergeCell ref="I158:K159"/>
    <mergeCell ref="C159:D159"/>
    <mergeCell ref="E159:F159"/>
    <mergeCell ref="C164:D164"/>
    <mergeCell ref="E164:F164"/>
    <mergeCell ref="G164:H164"/>
    <mergeCell ref="B165:E165"/>
    <mergeCell ref="G165:K165"/>
    <mergeCell ref="A162:A163"/>
    <mergeCell ref="B162:B163"/>
    <mergeCell ref="C162:D162"/>
    <mergeCell ref="E162:F162"/>
    <mergeCell ref="G162:H163"/>
    <mergeCell ref="I162:K163"/>
    <mergeCell ref="C163:D163"/>
    <mergeCell ref="E163:F16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suresh</cp:lastModifiedBy>
  <dcterms:created xsi:type="dcterms:W3CDTF">2019-06-30T15:22:15Z</dcterms:created>
  <dcterms:modified xsi:type="dcterms:W3CDTF">2019-06-30T14:49:19Z</dcterms:modified>
</cp:coreProperties>
</file>